
<file path=[Content_Types].xml><?xml version="1.0" encoding="utf-8"?>
<Types xmlns="http://schemas.openxmlformats.org/package/2006/content-types">
  <Default ContentType="application/vnd.openxmlformats-package.relationships+xml" Extension="rels"/>
  <Default ContentType="application/xml" Extens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1.xml" ContentType="application/vnd.openxmlformats-officedocument.spreadsheetml.comments+xml"/>
  <Override PartName="/xl/comments3.xml" ContentType="application/vnd.openxmlformats-officedocument.spreadsheetml.comments+xml"/>
  <Default ContentType="application/vnd.openxmlformats-officedocument.vmlDrawing" Extension="v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Default ContentType="image/png" Extension="png"/>
  <Default ContentType="image/jpeg" Extension="jpg"/>
</Types>
</file>

<file path=_rels/.rels><?xml version="1.0" encoding="UTF-8"?><Relationships xmlns="http://schemas.openxmlformats.org/package/2006/relationships"><Relationship Target="xl/workbook.xml" Type="http://schemas.openxmlformats.org/officeDocument/2006/relationships/officeDocument" Id="rId24"/><Relationship Target="docProps/core.xml" Type="http://schemas.openxmlformats.org/package/2006/relationships/metadata/core-properties" Id="rId25"/><Relationship Target="docProps/app.xml" Type="http://schemas.openxmlformats.org/officeDocument/2006/relationships/extended-properties" Id="rId26"/></Relationships>
</file>

<file path=xl/workbook.xml><?xml version="1.0" encoding="utf-8"?>
<workbook xmlns="http://schemas.openxmlformats.org/spreadsheetml/2006/main" xmlns:r="http://schemas.openxmlformats.org/officeDocument/2006/relationships">
  <workbookPr date1904="false"/>
  <sheets>
    <sheet sheetId="1" name="How To Use This Tool" r:id="rId1"/>
    <sheet sheetId="2" name="CSRD Score Overview" r:id="rId2"/>
    <sheet sheetId="3" name="CSRHub Ratings" r:id="rId3"/>
    <sheet sheetId="4" name="CSRD Mapping" r:id="rId4"/>
  </sheets>
</workbook>
</file>

<file path=xl/comments1.xml><?xml version="1.0" encoding="utf-8"?>
<comments xmlns="http://schemas.openxmlformats.org/spreadsheetml/2006/main">
  <authors>
    <author/>
  </authors>
  <commentList>
    <comment ref="I7" authorId="0">
      <text>
        <r>
          <rPr>
            <color indexed="81"/>
          </rPr>
          <t>This tab contains an estimate of the relative performance for the studied companies across the 35 CSRD focus areas. The "focus company" is the top and the "comparators" are below it. The average, best, and worst ratings numbers at the top of the sheet reference the comparators--the focus company is excluded.</t>
        </r>
      </text>
    </comment>
  </commentList>
</comments>
</file>

<file path=xl/comments3.xml><?xml version="1.0" encoding="utf-8"?>
<comments xmlns="http://schemas.openxmlformats.org/spreadsheetml/2006/main">
  <authors>
    <author/>
  </authors>
  <commentList>
    <comment ref="C8" authorId="0">
      <text>
        <r>
          <rPr>
            <color indexed="81"/>
          </rPr>
          <t>The Community Development and Philanthropy subcategory covers the relationship between a company and the communities within which it is embedded. It reflects a company’s community citizenship through charitable giving, donations of goods, and volunteerism of staff time. It also includes protecting public health (e.g., avoidance of industrial accidents) and managing the social impacts of its operations on local communities. The subcategory also includes a company’s land use and building design impact on the local economy and ecosystem.</t>
        </r>
      </text>
    </comment>
    <comment ref="D8" authorId="0">
      <text>
        <r>
          <rPr>
            <color indexed="81"/>
          </rPr>
          <t>The Human Rights and Supply Chain subcategory measures a company’s commitment to respecting fundamental human rights conventions, its ability to maintain its license to operate by supporting freedom of association and excluding child, forced or compulsory labor. This subcategory covers a company’s transparency in overseas sourcing disclosure and monitoring and a company’s relationship with and respect for the human rights of indigenous peoples near its proposed or current operations.</t>
        </r>
      </text>
    </comment>
    <comment ref="E8" authorId="0">
      <text>
        <r>
          <rPr>
            <color indexed="81"/>
          </rPr>
          <t>The Product subcategory covers the responsibility of a company for the development, design, and management of its products and services and their impacts on customers and society at large. This subcategory reflects a company’s capacity to reduce environmental costs, create new market opportunities through new sustainable technologies or processes, and produce or market goods and services that enhance the health and quality of life for consumers. This subcategory rating covers the integrity of a company’s products and sales practices, including their labeling and marketing, social impacts and end-of-life disposition. It also relates to product safety and quality and the company’s response to problems with safety and quality.
The Product subcategory covers the responsibility of a company for the development, design, and management of its products and services and their impacts on customers and society at large. This subcategory reflects a company’s capacity to reduce environmental costs, create new market opportunities through new sustainable technologies or processes, and produce or market goods and services that enhance the health and quality of life for consumers. This subcategory rating covers the integrity of a company’s products and sales practices, including their labeling and marketing, social impacts and end-of-life disposition. It also relates to product safety and quality and the company’s response to problems with safety and quality.</t>
        </r>
      </text>
    </comment>
    <comment ref="F8" authorId="0">
      <text>
        <r>
          <rPr>
            <color indexed="81"/>
          </rPr>
          <t>The Compensation and Benefits subcategory covers a company’s capacity to increase its workforce loyalty and productivity through rewarding, fair, and equal compensation and financial benefits. It includes benefits that engage employees and improve worker development. This subcategory also focuses on long-term employment growth and stability by promotion practices, lay-off practices, and relations with retired employees.</t>
        </r>
      </text>
    </comment>
    <comment ref="G8" authorId="0">
      <text>
        <r>
          <rPr>
            <color indexed="81"/>
          </rPr>
          <t>The Diversity and Labor Rights subcategory covers workplace policies and practices covering fair and non-discriminatory treatment of employees, and its diversity policies. It covers a company’s labor-management relations and participation by employees, National Labor Relations Board (NLRB) violations or patterns of anti-union practice, conformance to internationally recognized worker rights, as defined in the basic conventions of the International Labor Organization (ILO). Fundamental labor rights include freedom of association and protection of the right to organize; right to bargain collectively; a minimum age for the employment of children; a prohibition against forced labor; lack of employment and occupational discrimination; and equal compensation. This subcategory measures a company’s ability to maintain diversity, provide equal opportunities regardless of gender, age, ethnicity, religion or sexual orientation, and promote work-life balance.</t>
        </r>
      </text>
    </comment>
    <comment ref="H8" authorId="0">
      <text>
        <r>
          <rPr>
            <color indexed="81"/>
          </rPr>
          <t>The Training, Safety and Health subcategory measures a company’s effectiveness in providing a healthy and safe workplace. This subcategory includes accident and safety performance, as well as job training, safety standards and training, and employee-management safety teams. It includes programs to support the health, well-being and productivity of all employees. This subcategory includes workplace policies and programs that boost employee morale, workplace productivity, company policies and practices to engage employees, and worker development.</t>
        </r>
      </text>
    </comment>
    <comment ref="I8" authorId="0">
      <text>
        <r>
          <rPr>
            <color indexed="81"/>
          </rPr>
          <t>The Energy and Climate Change subcategory measures a company’s effectiveness in addressing climate change through appropriate policies and strategies, energy-efficient operations, and the development of renewable energy and other alternative environmental technologies. The subcategory includes energy use, emissions to air of CO2 and other Greenhouse Gas Emissions (GHG).</t>
        </r>
      </text>
    </comment>
    <comment ref="J8" authorId="0">
      <text>
        <r>
          <rPr>
            <color indexed="81"/>
          </rPr>
          <t>The Environmental Policy and Reporting subcategory includes a company’s policies and intention to reduce the environmental impact of a company and its value stream to levels that are healthy for the company and for the environment, now and in the future. The data includes the company’s environmental reporting performance, adherence to environmental reporting standards such as the Global Reporting Initiative, and compliance with investor, regulatory and stakeholders’ requests for transparency. Compliance data consists of breaches of regulatory limits and accidental releases.</t>
        </r>
      </text>
    </comment>
    <comment ref="K8" authorId="0">
      <text>
        <r>
          <rPr>
            <color indexed="81"/>
          </rPr>
          <t>The Resource Management subcategory covers how efficiently resources are used in manufacturing and delivering products and services, including those of a company’s suppliers. It includes a company’s capacity to reduce the use of materials, energy or water, and to find more efficient solutions by improving its supply chain management. This subcategory includes environmental performance relative to production size and is monitored by the production-related Eco Intensity Ratios (EIRs) for water and energy defined as resource consumption per produced or released unit. Resource materials include raw materials and packaging materials for production and related processes and packaging of products. Resource Management data also include waste and recycling performance. Recycling data is related to the proportion of waste recycled of the total waste. Data includes how the company manages operations to benefit the local airshed and watershed, and how the company impacts land use and local ecological stability. The water resource data includes consumption of drinking water, industrial water and steam.</t>
        </r>
      </text>
    </comment>
    <comment ref="L8" authorId="0">
      <text>
        <r>
          <rPr>
            <color indexed="81"/>
          </rPr>
          <t>The Board subcategory covers a company’s effectiveness in following best practices in corporate governance principles related to board membership, independent decision making through experienced, diverse and independent board members, effectiveness toward following best practices related to board activities and functions, and board committee structure and composition. It includes how the company provides competitive and proportionate management compensation and its ability to incent executives and board members to achieve both financial and extra-financial targets.</t>
        </r>
      </text>
    </comment>
    <comment ref="M8" authorId="0">
      <text>
        <r>
          <rPr>
            <color indexed="81"/>
          </rPr>
          <t>The Leadership Ethics subcategory measures how a company manages its relationships with its various stakeholders, including investors, customers, communities, and regulators. This subcategory measures a company’s effectiveness in treating its shareholders equitably. Leadership ethics includes the company’s culture of ethical decision making. It measures a company’s commitment and effectiveness toward the vision of integrating social and environmental aspects into the overall core strategy and whether sustainability principles are integrated from the top down into the day-to-day operations of the company.</t>
        </r>
      </text>
    </comment>
    <comment ref="N8" authorId="0">
      <text>
        <r>
          <rPr>
            <color indexed="81"/>
          </rPr>
          <t>The Transparency and Reporting subcategory rates factors including are corporate policies and practices aligned with sustainability goals, is the management of the corporation transparent to stakeholders, are employees appropriately engaged in the management of the company, and do sustainability reports  comply with standards such as the Global Reporting Initiative, AccountAbility (AA1000) and other standards, and are these reports made publicly available. This subcategory includes whether the company provides a list of its major stakeholders and how it engages with them. It also covers whether the company is a signatory of the Global Compact and other leading global entities. It evaluates the assurance (3rd party audit) of the accuracy, completeness, and reliability of its Sustainability or Corporate Social Responsibility reports.</t>
        </r>
      </text>
    </comment>
    <comment ref="C13" authorId="0">
      <text>
        <r>
          <rPr>
            <color indexed="81"/>
          </rPr>
          <t>The Community Development and Philanthropy subcategory covers the relationship between a company and the communities within which it is embedded. It reflects a company’s community citizenship through charitable giving, donations of goods, and volunteerism of staff time. It also includes protecting public health (e.g., avoidance of industrial accidents) and managing the social impacts of its operations on local communities. The subcategory also includes a company’s land use and building design impact on the local economy and ecosystem.</t>
        </r>
      </text>
    </comment>
    <comment ref="D13" authorId="0">
      <text>
        <r>
          <rPr>
            <color indexed="81"/>
          </rPr>
          <t>The Human Rights and Supply Chain subcategory measures a company’s commitment to respecting fundamental human rights conventions, its ability to maintain its license to operate by supporting freedom of association and excluding child, forced or compulsory labor. This subcategory covers a company’s transparency in overseas sourcing disclosure and monitoring and a company’s relationship with and respect for the human rights of indigenous peoples near its proposed or current operations.</t>
        </r>
      </text>
    </comment>
    <comment ref="E13" authorId="0">
      <text>
        <r>
          <rPr>
            <color indexed="81"/>
          </rPr>
          <t>The Product subcategory covers the responsibility of a company for the development, design, and management of its products and services and their impacts on customers and society at large. This subcategory reflects a company’s capacity to reduce environmental costs, create new market opportunities through new sustainable technologies or processes, and produce or market goods and services that enhance the health and quality of life for consumers. This subcategory rating covers the integrity of a company’s products and sales practices, including their labeling and marketing, social impacts and end-of-life disposition. It also relates to product safety and quality and the company’s response to problems with safety and quality.
The Product subcategory covers the responsibility of a company for the development, design, and management of its products and services and their impacts on customers and society at large. This subcategory reflects a company’s capacity to reduce environmental costs, create new market opportunities through new sustainable technologies or processes, and produce or market goods and services that enhance the health and quality of life for consumers. This subcategory rating covers the integrity of a company’s products and sales practices, including their labeling and marketing, social impacts and end-of-life disposition. It also relates to product safety and quality and the company’s response to problems with safety and quality.</t>
        </r>
      </text>
    </comment>
    <comment ref="F13" authorId="0">
      <text>
        <r>
          <rPr>
            <color indexed="81"/>
          </rPr>
          <t>The Compensation and Benefits subcategory covers a company’s capacity to increase its workforce loyalty and productivity through rewarding, fair, and equal compensation and financial benefits. It includes benefits that engage employees and improve worker development. This subcategory also focuses on long-term employment growth and stability by promotion practices, lay-off practices, and relations with retired employees.</t>
        </r>
      </text>
    </comment>
    <comment ref="G13" authorId="0">
      <text>
        <r>
          <rPr>
            <color indexed="81"/>
          </rPr>
          <t>The Diversity and Labor Rights subcategory covers workplace policies and practices covering fair and non-discriminatory treatment of employees, and its diversity policies. It covers a company’s labor-management relations and participation by employees, National Labor Relations Board (NLRB) violations or patterns of anti-union practice, conformance to internationally recognized worker rights, as defined in the basic conventions of the International Labor Organization (ILO). Fundamental labor rights include freedom of association and protection of the right to organize; right to bargain collectively; a minimum age for the employment of children; a prohibition against forced labor; lack of employment and occupational discrimination; and equal compensation. This subcategory measures a company’s ability to maintain diversity, provide equal opportunities regardless of gender, age, ethnicity, religion or sexual orientation, and promote work-life balance.</t>
        </r>
      </text>
    </comment>
    <comment ref="H13" authorId="0">
      <text>
        <r>
          <rPr>
            <color indexed="81"/>
          </rPr>
          <t>The Training, Safety and Health subcategory measures a company’s effectiveness in providing a healthy and safe workplace. This subcategory includes accident and safety performance, as well as job training, safety standards and training, and employee-management safety teams. It includes programs to support the health, well-being and productivity of all employees. This subcategory includes workplace policies and programs that boost employee morale, workplace productivity, company policies and practices to engage employees, and worker development.</t>
        </r>
      </text>
    </comment>
    <comment ref="I13" authorId="0">
      <text>
        <r>
          <rPr>
            <color indexed="81"/>
          </rPr>
          <t>The Energy and Climate Change subcategory measures a company’s effectiveness in addressing climate change through appropriate policies and strategies, energy-efficient operations, and the development of renewable energy and other alternative environmental technologies. The subcategory includes energy use, emissions to air of CO2 and other Greenhouse Gas Emissions (GHG).</t>
        </r>
      </text>
    </comment>
    <comment ref="J13" authorId="0">
      <text>
        <r>
          <rPr>
            <color indexed="81"/>
          </rPr>
          <t>The Environmental Policy and Reporting subcategory includes a company’s policies and intention to reduce the environmental impact of a company and its value stream to levels that are healthy for the company and for the environment, now and in the future. The data includes the company’s environmental reporting performance, adherence to environmental reporting standards such as the Global Reporting Initiative, and compliance with investor, regulatory and stakeholders’ requests for transparency. Compliance data consists of breaches of regulatory limits and accidental releases.</t>
        </r>
      </text>
    </comment>
    <comment ref="K13" authorId="0">
      <text>
        <r>
          <rPr>
            <color indexed="81"/>
          </rPr>
          <t>The Resource Management subcategory covers how efficiently resources are used in manufacturing and delivering products and services, including those of a company’s suppliers. It includes a company’s capacity to reduce the use of materials, energy or water, and to find more efficient solutions by improving its supply chain management. This subcategory includes environmental performance relative to production size and is monitored by the production-related Eco Intensity Ratios (EIRs) for water and energy defined as resource consumption per produced or released unit. Resource materials include raw materials and packaging materials for production and related processes and packaging of products. Resource Management data also include waste and recycling performance. Recycling data is related to the proportion of waste recycled of the total waste. Data includes how the company manages operations to benefit the local airshed and watershed, and how the company impacts land use and local ecological stability. The water resource data includes consumption of drinking water, industrial water and steam.</t>
        </r>
      </text>
    </comment>
    <comment ref="L13" authorId="0">
      <text>
        <r>
          <rPr>
            <color indexed="81"/>
          </rPr>
          <t>The Board subcategory covers a company’s effectiveness in following best practices in corporate governance principles related to board membership, independent decision making through experienced, diverse and independent board members, effectiveness toward following best practices related to board activities and functions, and board committee structure and composition. It includes how the company provides competitive and proportionate management compensation and its ability to incent executives and board members to achieve both financial and extra-financial targets.</t>
        </r>
      </text>
    </comment>
    <comment ref="M13" authorId="0">
      <text>
        <r>
          <rPr>
            <color indexed="81"/>
          </rPr>
          <t>The Leadership Ethics subcategory measures how a company manages its relationships with its various stakeholders, including investors, customers, communities, and regulators. This subcategory measures a company’s effectiveness in treating its shareholders equitably. Leadership ethics includes the company’s culture of ethical decision making. It measures a company’s commitment and effectiveness toward the vision of integrating social and environmental aspects into the overall core strategy and whether sustainability principles are integrated from the top down into the day-to-day operations of the company.</t>
        </r>
      </text>
    </comment>
    <comment ref="N13" authorId="0">
      <text>
        <r>
          <rPr>
            <color indexed="81"/>
          </rPr>
          <t>The Transparency and Reporting subcategory rates factors including are corporate policies and practices aligned with sustainability goals, is the management of the corporation transparent to stakeholders, are employees appropriately engaged in the management of the company, and do sustainability reports  comply with standards such as the Global Reporting Initiative, AccountAbility (AA1000) and other standards, and are these reports made publicly available. This subcategory includes whether the company provides a list of its major stakeholders and how it engages with them. It also covers whether the company is a signatory of the Global Compact and other leading global entities. It evaluates the assurance (3rd party audit) of the accuracy, completeness, and reliability of its Sustainability or Corporate Social Responsibility reports.</t>
        </r>
      </text>
    </comment>
  </commentList>
</comments>
</file>

<file path=xl/styles.xml><?xml version="1.0" encoding="utf-8"?>
<styleSheet xmlns="http://schemas.openxmlformats.org/spreadsheetml/2006/main">
  <numFmts count="9">
    <numFmt formatCode="yyyy/mm/dd" numFmtId="100"/>
    <numFmt formatCode="yyyy/mm/dd hh:mm:ss" numFmtId="101"/>
    <numFmt formatCode="0" numFmtId="102"/>
    <numFmt formatCode="0.0" numFmtId="103"/>
    <numFmt formatCode="0" numFmtId="104"/>
    <numFmt formatCode="0" numFmtId="105"/>
    <numFmt formatCode="0" numFmtId="106"/>
    <numFmt formatCode="0" numFmtId="107"/>
    <numFmt formatCode="0" numFmtId="108"/>
  </numFmts>
  <fonts count="32">
    <font>
      <name val="Arial"/>
      <sz val="11"/>
      <family val="1"/>
    </font>
    <font>
      <name val="Arial"/>
      <sz val="14"/>
      <family val="1"/>
      <b val="1"/>
      <color rgb="FF0F9ED5"/>
    </font>
    <font>
      <name val="Arial"/>
      <sz val="11"/>
      <family val="1"/>
      <b val="1"/>
      <color rgb="FF000000"/>
    </font>
    <font>
      <name val="Arial"/>
      <sz val="11"/>
      <family val="1"/>
      <color rgb="FF000000"/>
    </font>
    <font>
      <name val="Arial"/>
      <sz val="11"/>
      <family val="1"/>
      <color rgb="FFFFFFFF"/>
    </font>
    <font>
      <name val="Arial"/>
      <sz val="14"/>
      <family val="1"/>
      <b val="1"/>
      <color rgb="FF0F9ED5"/>
    </font>
    <font>
      <name val="Arial"/>
      <sz val="11"/>
      <family val="1"/>
      <color rgb="FF335A89"/>
    </font>
    <font>
      <name val="Arial"/>
      <sz val="11"/>
      <family val="1"/>
      <b val="1"/>
      <color rgb="FF000000"/>
    </font>
    <font>
      <name val="Arial"/>
      <sz val="11"/>
      <family val="1"/>
      <color rgb="FF000000"/>
    </font>
    <font>
      <name val="Arial"/>
      <sz val="11"/>
      <family val="1"/>
      <b val="1"/>
      <color rgb="FFFF0000"/>
    </font>
    <font>
      <name val="Arial"/>
      <sz val="11"/>
      <family val="1"/>
      <b val="1"/>
      <color rgb="FFFFFFFF"/>
    </font>
    <font>
      <name val="Arial"/>
      <sz val="11"/>
      <family val="1"/>
      <b val="1"/>
      <color rgb="FF000000"/>
    </font>
    <font>
      <name val="Arial"/>
      <sz val="11"/>
      <family val="1"/>
      <b val="1"/>
      <color rgb="FFFFFFFF"/>
    </font>
    <font>
      <name val="Arial"/>
      <sz val="11"/>
      <family val="1"/>
    </font>
    <font>
      <name val="Arial"/>
      <sz val="11"/>
      <family val="1"/>
      <b val="1"/>
      <color rgb="FF0F9ED5"/>
    </font>
    <font>
      <name val="Arial"/>
      <sz val="11"/>
      <family val="1"/>
      <color rgb="FF000000"/>
    </font>
    <font>
      <name val="Arial"/>
      <sz val="11"/>
      <family val="1"/>
      <b val="1"/>
      <color rgb="FF000000"/>
    </font>
    <font>
      <name val="Arial"/>
      <sz val="14"/>
      <family val="1"/>
      <b val="1"/>
      <color rgb="FF000000"/>
    </font>
    <font>
      <name val="Arial"/>
      <sz val="14"/>
      <family val="1"/>
      <b val="1"/>
      <color rgb="FF000000"/>
    </font>
    <font>
      <name val="Arial"/>
      <sz val="11"/>
      <family val="1"/>
      <color rgb="FF335A89"/>
    </font>
    <font>
      <name val="Arial"/>
      <sz val="11"/>
      <family val="1"/>
      <color rgb="FF335A89"/>
    </font>
    <font>
      <name val="Arial"/>
      <sz val="11"/>
      <family val="1"/>
    </font>
    <font>
      <name val="Arial"/>
      <sz val="11"/>
      <family val="1"/>
      <b val="1"/>
    </font>
    <font>
      <name val="Arial"/>
      <sz val="11"/>
      <family val="1"/>
      <b val="1"/>
    </font>
    <font>
      <name val="Arial"/>
      <sz val="11"/>
      <family val="1"/>
      <b val="1"/>
      <color rgb="FF335A89"/>
    </font>
    <font>
      <name val="Arial"/>
      <sz val="11"/>
      <family val="1"/>
      <b val="1"/>
      <color rgb="FF000000"/>
    </font>
    <font>
      <name val="Arial"/>
      <sz val="11"/>
      <family val="1"/>
      <color rgb="FFFFFFFF"/>
    </font>
    <font>
      <name val="Arial"/>
      <sz val="11"/>
      <family val="1"/>
    </font>
    <font>
      <name val="Arial"/>
      <sz val="11"/>
      <family val="1"/>
      <color rgb="FF335A89"/>
    </font>
    <font>
      <name val="Arial"/>
      <sz val="14"/>
      <family val="1"/>
      <b val="1"/>
      <color rgb="FF0F9ED5"/>
    </font>
    <font>
      <name val="Arial"/>
      <sz val="11"/>
      <family val="1"/>
      <b val="1"/>
      <color rgb="FFFFFFFF"/>
    </font>
    <font>
      <name val="Arial"/>
      <sz val="11"/>
      <family val="1"/>
      <color rgb="FF000000"/>
    </font>
  </fonts>
  <fills count="15">
    <fill>
      <patternFill patternType="none"/>
    </fill>
    <fill>
      <patternFill patternType="gray125"/>
    </fill>
    <fill>
      <patternFill patternType="solid">
        <fgColor rgb="FF335A89"/>
        <bgColor rgb="FF335A89"/>
      </patternFill>
    </fill>
    <fill>
      <patternFill patternType="solid">
        <fgColor rgb="FFE6EDF6"/>
        <bgColor rgb="FFE6EDF6"/>
      </patternFill>
    </fill>
    <fill>
      <patternFill patternType="solid">
        <fgColor rgb="FF0C769E"/>
        <bgColor rgb="FF0C769E"/>
      </patternFill>
    </fill>
    <fill>
      <patternFill patternType="solid">
        <fgColor rgb="FFADDC02"/>
        <bgColor rgb="FFADDC02"/>
      </patternFill>
    </fill>
    <fill>
      <patternFill patternType="solid">
        <fgColor rgb="FF335A89"/>
        <bgColor rgb="FF335A89"/>
      </patternFill>
    </fill>
    <fill>
      <patternFill patternType="solid">
        <fgColor rgb="FFE6EDF6"/>
        <bgColor rgb="FFE6EDF6"/>
      </patternFill>
    </fill>
    <fill>
      <patternFill patternType="solid">
        <fgColor rgb="FFE6EDF6"/>
        <bgColor rgb="FFE6EDF6"/>
      </patternFill>
    </fill>
    <fill>
      <patternFill patternType="solid">
        <fgColor rgb="FFE6EDF6"/>
        <bgColor rgb="FFE6EDF6"/>
      </patternFill>
    </fill>
    <fill>
      <patternFill patternType="solid">
        <fgColor rgb="FFE6EDF6"/>
        <bgColor rgb="FFE6EDF6"/>
      </patternFill>
    </fill>
    <fill>
      <patternFill patternType="solid">
        <fgColor rgb="FFFFFFFF"/>
        <bgColor rgb="FFFFFFFF"/>
      </patternFill>
    </fill>
    <fill>
      <patternFill patternType="solid">
        <fgColor rgb="FFFFFFFF"/>
        <bgColor rgb="FFFFFFFF"/>
      </patternFill>
    </fill>
    <fill>
      <patternFill patternType="solid">
        <fgColor rgb="FFE6EDF6"/>
        <bgColor rgb="FFE6EDF6"/>
      </patternFill>
    </fill>
    <fill>
      <patternFill patternType="solid">
        <fgColor rgb="FF335A89"/>
        <bgColor rgb="FF335A89"/>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38">
    <xf numFmtId="0" fontId="0" fillId="0" borderId="0" xfId="0"/>
    <xf numFmtId="0" fontId="0" fillId="0" borderId="1" xfId="0"/>
    <xf numFmtId="14" fontId="0" fillId="0" borderId="0" xfId="0" applyNumberFormat="1"/>
    <xf numFmtId="0" fontId="1" fillId="0" borderId="0" applyNumberFormat="0" applyFont="1" applyFill="0" applyBorder="0" applyAlignment="1" applyProtection="0">
      <alignment horizontal="left" vertical="center" wrapText="1"/>
    </xf>
    <xf numFmtId="0" fontId="2" fillId="0" borderId="0" applyNumberFormat="0" applyFont="1" applyFill="0" applyBorder="0" applyAlignment="1" applyProtection="0">
      <alignment horizontal="left" vertical="center" wrapText="1"/>
    </xf>
    <xf numFmtId="0" fontId="3" fillId="0" borderId="0" applyNumberFormat="0" applyFont="1" applyFill="0" applyBorder="0" applyAlignment="1" applyProtection="0">
      <alignment horizontal="left" vertical="top"/>
    </xf>
    <xf numFmtId="102" fontId="0" fillId="0" borderId="0" applyNumberFormat="1" applyFont="0" applyFill="0" applyBorder="0" applyAlignment="0" applyProtection="0"/>
    <xf numFmtId="103" fontId="0" fillId="0" borderId="0" applyNumberFormat="1" applyFont="0" applyFill="0" applyBorder="0" applyAlignment="0" applyProtection="0"/>
    <xf numFmtId="0" fontId="4" fillId="2" borderId="0" applyNumberFormat="0" applyFont="1" applyFill="1" applyBorder="0" applyAlignment="1" applyProtection="0">
      <alignment horizontal="center" vertical="center" wrapText="1"/>
    </xf>
    <xf numFmtId="0" fontId="5" fillId="0" borderId="0" applyNumberFormat="0" applyFont="1" applyFill="0" applyBorder="0" applyAlignment="1" applyProtection="0">
      <alignment horizontal="left" vertical="center"/>
    </xf>
    <xf numFmtId="0" fontId="6" fillId="3" borderId="0" applyNumberFormat="0" applyFont="1" applyFill="1" applyBorder="0" applyAlignment="1" applyProtection="0">
      <alignment horizontal="center" vertical="center" wrapText="1"/>
    </xf>
    <xf numFmtId="0" fontId="7" fillId="0" borderId="0" applyNumberFormat="0" applyFont="1" applyFill="0" applyBorder="0" applyAlignment="1" applyProtection="0">
      <alignment horizontal="center" vertical="center" wrapText="1"/>
    </xf>
    <xf numFmtId="0" fontId="8" fillId="0" borderId="0" applyNumberFormat="0" applyFont="1" applyFill="0" applyBorder="0" applyAlignment="1" applyProtection="0">
      <alignment horizontal="center" vertical="center"/>
    </xf>
    <xf numFmtId="0" fontId="9" fillId="0" borderId="0" applyNumberFormat="0" applyFont="1" applyFill="0" applyBorder="0" applyAlignment="1" applyProtection="0">
      <alignment horizontal="left" vertical="center" wrapText="1"/>
    </xf>
    <xf numFmtId="0" fontId="10" fillId="4" borderId="0" applyNumberFormat="0" applyFont="1" applyFill="1" applyBorder="0" applyAlignment="1" applyProtection="0">
      <alignment horizontal="left" vertical="center" wrapText="1"/>
    </xf>
    <xf numFmtId="0" fontId="11" fillId="5" borderId="0" applyNumberFormat="0" applyFont="1" applyFill="1" applyBorder="0" applyAlignment="1" applyProtection="0">
      <alignment horizontal="right" vertical="center" wrapText="1"/>
    </xf>
    <xf numFmtId="0" fontId="12" fillId="6" borderId="0" applyNumberFormat="0" applyFont="1" applyFill="1" applyBorder="0" applyAlignment="1" applyProtection="0">
      <alignment horizontal="center" vertical="center" wrapText="1"/>
    </xf>
    <xf numFmtId="104" fontId="13" fillId="0" borderId="0" applyNumberFormat="1" applyFont="1" applyFill="0" applyBorder="0" applyAlignment="1" applyProtection="0">
      <alignment horizontal="center" vertical="center" wrapText="1"/>
    </xf>
    <xf numFmtId="0" fontId="14" fillId="0" borderId="0" applyNumberFormat="0" applyFont="1" applyFill="0" applyBorder="0" applyAlignment="1" applyProtection="0">
      <alignment horizontal="left" vertical="center" wrapText="1"/>
    </xf>
    <xf numFmtId="0" fontId="15" fillId="0" borderId="0" applyNumberFormat="0" applyFont="1" applyFill="0" applyBorder="0" applyAlignment="1" applyProtection="0">
      <alignment horizontal="left" vertical="top" wrapText="1"/>
    </xf>
    <xf numFmtId="0" fontId="16" fillId="0" borderId="0" applyNumberFormat="0" applyFont="1" applyFill="0" applyBorder="0" applyAlignment="1" applyProtection="0">
      <alignment horizontal="left" vertical="center"/>
    </xf>
    <xf numFmtId="0" fontId="17" fillId="0" borderId="0" applyNumberFormat="0" applyFont="1" applyFill="0" applyBorder="0" applyAlignment="1" applyProtection="0">
      <alignment horizontal="left"/>
    </xf>
    <xf numFmtId="0" fontId="18" fillId="0" borderId="0" applyNumberFormat="0" applyFont="1" applyFill="0" applyBorder="0" applyAlignment="1" applyProtection="0">
      <alignment horizontal="left" vertical="center"/>
    </xf>
    <xf numFmtId="0" fontId="19" fillId="7" borderId="0" applyNumberFormat="0" applyFont="1" applyFill="1" applyBorder="0" applyAlignment="0" applyProtection="0"/>
    <xf numFmtId="105" fontId="20" fillId="8" borderId="0" applyNumberFormat="1" applyFont="1" applyFill="1" applyBorder="0" applyAlignment="0" applyProtection="0"/>
    <xf numFmtId="106" fontId="21" fillId="0" borderId="0" applyNumberFormat="1" applyFont="1" applyFill="0" applyBorder="0" applyAlignment="1" applyProtection="0">
      <alignment horizontal="center" vertical="center"/>
    </xf>
    <xf numFmtId="0" fontId="22" fillId="0" borderId="0" applyNumberFormat="0" applyFont="1" applyFill="0" applyBorder="0" applyAlignment="1" applyProtection="0">
      <alignment horizontal="center" vertical="center"/>
    </xf>
    <xf numFmtId="0" fontId="0" fillId="0" borderId="0" applyNumberFormat="0" applyFont="0" applyFill="0" applyBorder="0" applyAlignment="1" applyProtection="0">
      <alignment horizontal="center" vertical="center"/>
    </xf>
    <xf numFmtId="0" fontId="23" fillId="0" borderId="0" applyNumberFormat="0" applyFont="1" applyFill="0" applyBorder="0" applyAlignment="0" applyProtection="0"/>
    <xf numFmtId="0" fontId="24" fillId="9" borderId="0" applyNumberFormat="0" applyFont="1" applyFill="1" applyBorder="0" applyAlignment="1" applyProtection="0">
      <alignment horizontal="left" vertical="center" wrapText="1"/>
    </xf>
    <xf numFmtId="0" fontId="25" fillId="10" borderId="0" applyNumberFormat="0" applyFont="1" applyFill="1" applyBorder="0" applyAlignment="1" applyProtection="0">
      <alignment horizontal="left" vertical="center" wrapText="1"/>
    </xf>
    <xf numFmtId="0" fontId="26" fillId="11" borderId="0" applyNumberFormat="0" applyFont="1" applyFill="1" applyBorder="0" applyAlignment="1" applyProtection="0">
      <alignment horizontal="center" vertical="center" wrapText="1"/>
    </xf>
    <xf numFmtId="107" fontId="27" fillId="12" borderId="0" applyNumberFormat="1" applyFont="1" applyFill="1" applyBorder="0" applyAlignment="0" applyProtection="0"/>
    <xf numFmtId="108" fontId="28" fillId="13" borderId="0" applyNumberFormat="1" applyFont="1" applyFill="1" applyBorder="0" applyAlignment="1" applyProtection="0">
      <alignment horizontal="center" vertical="center"/>
    </xf>
    <xf numFmtId="0" fontId="0" fillId="0" borderId="0" applyNumberFormat="0" applyFont="0" applyFill="0" applyBorder="0" applyAlignment="1" applyProtection="0">
      <alignment vertical="top" wrapText="1"/>
    </xf>
    <xf numFmtId="0" fontId="29" fillId="0" borderId="0" applyNumberFormat="0" applyFont="1" applyFill="0" applyBorder="0" applyAlignment="0" applyProtection="0"/>
    <xf numFmtId="0" fontId="30" fillId="14" borderId="0" applyNumberFormat="0" applyFont="1" applyFill="1" applyBorder="0" applyAlignment="1" applyProtection="0">
      <alignment horizontal="left" vertical="center" wrapText="1"/>
    </xf>
    <xf numFmtId="0" fontId="31" fillId="0" borderId="0" applyNumberFormat="0" applyFont="1" applyFill="0" applyBorder="0" applyAlignment="1" applyProtection="0">
      <alignment horizontal="left" vertical="center"/>
    </xf>
  </cellXfs>
  <cellStyles count="1">
    <cellStyle name="Normal" xfId="0"/>
  </cellStyles>
  <dxfs count="20">
    <dxf>
      <font>
        <name val="Arial"/>
        <sz val="11"/>
        <family val="1"/>
        <color rgb="FF008000"/>
        <i val="1"/>
      </font>
    </dxf>
    <dxf>
      <font>
        <name val="Arial"/>
        <sz val="11"/>
        <family val="1"/>
        <color rgb="FFFF0000"/>
        <i val="1"/>
      </font>
    </dxf>
    <dxf>
      <fill>
        <patternFill patternType="solid">
          <fgColor rgb="FFE98484"/>
          <bgColor rgb="FFE98484"/>
        </patternFill>
      </fill>
    </dxf>
    <dxf>
      <fill>
        <patternFill patternType="solid">
          <fgColor rgb="FFF8881C"/>
          <bgColor rgb="FFF8881C"/>
        </patternFill>
      </fill>
    </dxf>
    <dxf>
      <fill>
        <patternFill patternType="solid">
          <fgColor rgb="FFF6FAB0"/>
          <bgColor rgb="FFF6FAB0"/>
        </patternFill>
      </fill>
    </dxf>
    <dxf>
      <fill>
        <patternFill patternType="solid">
          <fgColor rgb="FFADDC02"/>
          <bgColor rgb="FFADDC02"/>
        </patternFill>
      </fill>
    </dxf>
    <dxf>
      <fill>
        <patternFill patternType="solid">
          <fgColor rgb="FF37AEDE"/>
          <bgColor rgb="FF37AEDE"/>
        </patternFill>
      </fill>
    </dxf>
    <dxf>
      <fill>
        <patternFill patternType="solid">
          <fgColor rgb="FF29B9B7"/>
          <bgColor rgb="FF29B9B7"/>
        </patternFill>
      </fill>
    </dxf>
    <dxf>
      <fill>
        <patternFill patternType="solid">
          <fgColor rgb="FFE98484"/>
          <bgColor rgb="FFE98484"/>
        </patternFill>
      </fill>
    </dxf>
    <dxf>
      <fill>
        <patternFill patternType="solid">
          <fgColor rgb="FFF8881C"/>
          <bgColor rgb="FFF8881C"/>
        </patternFill>
      </fill>
    </dxf>
    <dxf>
      <fill>
        <patternFill patternType="solid">
          <fgColor rgb="FFF6FAB0"/>
          <bgColor rgb="FFF6FAB0"/>
        </patternFill>
      </fill>
    </dxf>
    <dxf>
      <fill>
        <patternFill patternType="solid">
          <fgColor rgb="FFADDC02"/>
          <bgColor rgb="FFADDC02"/>
        </patternFill>
      </fill>
    </dxf>
    <dxf>
      <fill>
        <patternFill patternType="solid">
          <fgColor rgb="FF37AEDE"/>
          <bgColor rgb="FF37AEDE"/>
        </patternFill>
      </fill>
    </dxf>
    <dxf>
      <fill>
        <patternFill patternType="solid">
          <fgColor rgb="FF29B9B7"/>
          <bgColor rgb="FF29B9B7"/>
        </patternFill>
      </fill>
    </dxf>
    <dxf>
      <fill>
        <patternFill patternType="solid">
          <fgColor rgb="FFE98484"/>
          <bgColor rgb="FFE98484"/>
        </patternFill>
      </fill>
    </dxf>
    <dxf>
      <fill>
        <patternFill patternType="solid">
          <fgColor rgb="FFF8881C"/>
          <bgColor rgb="FFF8881C"/>
        </patternFill>
      </fill>
    </dxf>
    <dxf>
      <fill>
        <patternFill patternType="solid">
          <fgColor rgb="FFF6FAB0"/>
          <bgColor rgb="FFF6FAB0"/>
        </patternFill>
      </fill>
    </dxf>
    <dxf>
      <fill>
        <patternFill patternType="solid">
          <fgColor rgb="FFADDC02"/>
          <bgColor rgb="FFADDC02"/>
        </patternFill>
      </fill>
    </dxf>
    <dxf>
      <fill>
        <patternFill patternType="solid">
          <fgColor rgb="FF37AEDE"/>
          <bgColor rgb="FF37AEDE"/>
        </patternFill>
      </fill>
    </dxf>
    <dxf>
      <fill>
        <patternFill patternType="solid">
          <fgColor rgb="FF29B9B7"/>
          <bgColor rgb="FF29B9B7"/>
        </patternFill>
      </fill>
    </dxf>
  </dxfs>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1"/><Relationship Target="worksheets/sheet2.xml" Type="http://schemas.openxmlformats.org/officeDocument/2006/relationships/worksheet" Id="rId2"/><Relationship Target="worksheets/sheet3.xml" Type="http://schemas.openxmlformats.org/officeDocument/2006/relationships/worksheet" Id="rId3"/><Relationship Target="worksheets/sheet4.xml" Type="http://schemas.openxmlformats.org/officeDocument/2006/relationships/worksheet" Id="rId4"/><Relationship Target="styles.xml" Type="http://schemas.openxmlformats.org/officeDocument/2006/relationships/styles" Id="rId5"/></Relationships>
</file>

<file path=xl/drawings/_rels/drawing1.xml.rels><?xml version="1.0" encoding="UTF-8"?><Relationships xmlns="http://schemas.openxmlformats.org/package/2006/relationships"><Relationship Target="../media/image1.png" Type="http://schemas.openxmlformats.org/officeDocument/2006/relationships/image" Id="rId6"/><Relationship Target="../media/image2.png" Type="http://schemas.openxmlformats.org/officeDocument/2006/relationships/image" Id="rId7"/></Relationships>
</file>

<file path=xl/drawings/_rels/drawing2.xml.rels><?xml version="1.0" encoding="UTF-8"?><Relationships xmlns="http://schemas.openxmlformats.org/package/2006/relationships"><Relationship Target="../media/image3.png" Type="http://schemas.openxmlformats.org/officeDocument/2006/relationships/image" Id="rId8"/><Relationship Target="../media/image4.png" Type="http://schemas.openxmlformats.org/officeDocument/2006/relationships/image" Id="rId9"/></Relationships>
</file>

<file path=xl/drawings/_rels/drawing3.xml.rels><?xml version="1.0" encoding="UTF-8"?><Relationships xmlns="http://schemas.openxmlformats.org/package/2006/relationships"><Relationship Target="../media/image5.jpg" Type="http://schemas.openxmlformats.org/officeDocument/2006/relationships/image" Id="rId10"/><Relationship Target="../media/image6.png" Type="http://schemas.openxmlformats.org/officeDocument/2006/relationships/image" Id="rId11"/></Relationships>
</file>

<file path=xl/drawings/_rels/drawing4.xml.rels><?xml version="1.0" encoding="UTF-8"?><Relationships xmlns="http://schemas.openxmlformats.org/package/2006/relationships"><Relationship Target="../media/image7.png" Type="http://schemas.openxmlformats.org/officeDocument/2006/relationships/image" Id="rId12"/></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0</xdr:colOff>
      <xdr:row>3</xdr:row>
      <xdr:rowOff>0</xdr:rowOff>
    </xdr:to>
    <xdr:pic>
      <xdr:nvPicPr>
        <xdr:cNvPr id="2" name="" descr=""/>
        <xdr:cNvPicPr>
          <a:picLocks noChangeAspect="1"/>
        </xdr:cNvPicPr>
      </xdr:nvPicPr>
      <xdr:blipFill>
        <a:blip xmlns:r="http://schemas.openxmlformats.org/officeDocument/2006/relationships" r:embed="rId6"/>
        <a:stretch>
          <a:fillRect/>
        </a:stretch>
      </xdr:blipFill>
      <xdr:spPr>
        <a:xfrm>
          <a:off x="0" y="0"/>
          <a:ext cx="2336800" cy="2161540"/>
        </a:xfrm>
        <a:prstGeom prst="rect">
          <a:avLst/>
        </a:prstGeom>
      </xdr:spPr>
    </xdr:pic>
    <xdr:clientData/>
  </xdr:twoCellAnchor>
  <xdr:twoCellAnchor>
    <xdr:from>
      <xdr:col>9</xdr:col>
      <xdr:colOff>0</xdr:colOff>
      <xdr:row>0</xdr:row>
      <xdr:rowOff>0</xdr:rowOff>
    </xdr:from>
    <xdr:to>
      <xdr:col>11</xdr:col>
      <xdr:colOff>0</xdr:colOff>
      <xdr:row>2</xdr:row>
      <xdr:rowOff>0</xdr:rowOff>
    </xdr:to>
    <xdr:pic>
      <xdr:nvPicPr>
        <xdr:cNvPr id="2" name="" descr=""/>
        <xdr:cNvPicPr>
          <a:picLocks noChangeAspect="1"/>
        </xdr:cNvPicPr>
      </xdr:nvPicPr>
      <xdr:blipFill>
        <a:blip xmlns:r="http://schemas.openxmlformats.org/officeDocument/2006/relationships" r:embed="rId7"/>
        <a:stretch>
          <a:fillRect/>
        </a:stretch>
      </xdr:blipFill>
      <xdr:spPr>
        <a:xfrm>
          <a:off x="0" y="0"/>
          <a:ext cx="2336800" cy="216154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0</xdr:colOff>
      <xdr:row>3</xdr:row>
      <xdr:rowOff>0</xdr:rowOff>
    </xdr:to>
    <xdr:pic>
      <xdr:nvPicPr>
        <xdr:cNvPr id="2" name="" descr=""/>
        <xdr:cNvPicPr>
          <a:picLocks noChangeAspect="1"/>
        </xdr:cNvPicPr>
      </xdr:nvPicPr>
      <xdr:blipFill>
        <a:blip xmlns:r="http://schemas.openxmlformats.org/officeDocument/2006/relationships" r:embed="rId8"/>
        <a:stretch>
          <a:fillRect/>
        </a:stretch>
      </xdr:blipFill>
      <xdr:spPr>
        <a:xfrm>
          <a:off x="0" y="0"/>
          <a:ext cx="2336800" cy="2161540"/>
        </a:xfrm>
        <a:prstGeom prst="rect">
          <a:avLst/>
        </a:prstGeom>
      </xdr:spPr>
    </xdr:pic>
    <xdr:clientData/>
  </xdr:twoCellAnchor>
  <xdr:twoCellAnchor>
    <xdr:from>
      <xdr:col>5</xdr:col>
      <xdr:colOff>0</xdr:colOff>
      <xdr:row>0</xdr:row>
      <xdr:rowOff>0</xdr:rowOff>
    </xdr:from>
    <xdr:to>
      <xdr:col>7</xdr:col>
      <xdr:colOff>0</xdr:colOff>
      <xdr:row>2</xdr:row>
      <xdr:rowOff>0</xdr:rowOff>
    </xdr:to>
    <xdr:pic>
      <xdr:nvPicPr>
        <xdr:cNvPr id="2" name="" descr=""/>
        <xdr:cNvPicPr>
          <a:picLocks noChangeAspect="1"/>
        </xdr:cNvPicPr>
      </xdr:nvPicPr>
      <xdr:blipFill>
        <a:blip xmlns:r="http://schemas.openxmlformats.org/officeDocument/2006/relationships" r:embed="rId9"/>
        <a:stretch>
          <a:fillRect/>
        </a:stretch>
      </xdr:blipFill>
      <xdr:spPr>
        <a:xfrm>
          <a:off x="0" y="0"/>
          <a:ext cx="2336800" cy="216154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0</xdr:colOff>
      <xdr:row>3</xdr:row>
      <xdr:rowOff>0</xdr:rowOff>
    </xdr:to>
    <xdr:pic>
      <xdr:nvPicPr>
        <xdr:cNvPr id="2" name="" descr=""/>
        <xdr:cNvPicPr>
          <a:picLocks noChangeAspect="1"/>
        </xdr:cNvPicPr>
      </xdr:nvPicPr>
      <xdr:blipFill>
        <a:blip xmlns:r="http://schemas.openxmlformats.org/officeDocument/2006/relationships" r:embed="rId10"/>
        <a:stretch>
          <a:fillRect/>
        </a:stretch>
      </xdr:blipFill>
      <xdr:spPr>
        <a:xfrm>
          <a:off x="0" y="0"/>
          <a:ext cx="2336800" cy="2161540"/>
        </a:xfrm>
        <a:prstGeom prst="rect">
          <a:avLst/>
        </a:prstGeom>
      </xdr:spPr>
    </xdr:pic>
    <xdr:clientData/>
  </xdr:twoCellAnchor>
  <xdr:twoCellAnchor>
    <xdr:from>
      <xdr:col>5</xdr:col>
      <xdr:colOff>0</xdr:colOff>
      <xdr:row>0</xdr:row>
      <xdr:rowOff>0</xdr:rowOff>
    </xdr:from>
    <xdr:to>
      <xdr:col>7</xdr:col>
      <xdr:colOff>0</xdr:colOff>
      <xdr:row>2</xdr:row>
      <xdr:rowOff>0</xdr:rowOff>
    </xdr:to>
    <xdr:pic>
      <xdr:nvPicPr>
        <xdr:cNvPr id="2" name="" descr=""/>
        <xdr:cNvPicPr>
          <a:picLocks noChangeAspect="1"/>
        </xdr:cNvPicPr>
      </xdr:nvPicPr>
      <xdr:blipFill>
        <a:blip xmlns:r="http://schemas.openxmlformats.org/officeDocument/2006/relationships" r:embed="rId11"/>
        <a:stretch>
          <a:fillRect/>
        </a:stretch>
      </xdr:blipFill>
      <xdr:spPr>
        <a:xfrm>
          <a:off x="0" y="0"/>
          <a:ext cx="2336800" cy="216154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0</xdr:colOff>
      <xdr:row>3</xdr:row>
      <xdr:rowOff>0</xdr:rowOff>
    </xdr:to>
    <xdr:pic>
      <xdr:nvPicPr>
        <xdr:cNvPr id="2" name="" descr=""/>
        <xdr:cNvPicPr>
          <a:picLocks noChangeAspect="1"/>
        </xdr:cNvPicPr>
      </xdr:nvPicPr>
      <xdr:blipFill>
        <a:blip xmlns:r="http://schemas.openxmlformats.org/officeDocument/2006/relationships" r:embed="rId12"/>
        <a:stretch>
          <a:fillRect/>
        </a:stretch>
      </xdr:blipFill>
      <xdr:spPr>
        <a:xfrm>
          <a:off x="0" y="0"/>
          <a:ext cx="2336800" cy="2161540"/>
        </a:xfrm>
        <a:prstGeom prst="rect">
          <a:avLst/>
        </a:prstGeom>
      </xdr:spPr>
    </xdr:pic>
    <xdr:clientData/>
  </xdr:twoCellAnchor>
</xdr:wsDr>
</file>

<file path=xl/worksheets/_rels/sheet1.xml.rels><?xml version="1.0" encoding="UTF-8"?><Relationships xmlns="http://schemas.openxmlformats.org/package/2006/relationships"><Relationship Target="../drawings/vmlDrawing1.vml" Type="http://schemas.openxmlformats.org/officeDocument/2006/relationships/vmlDrawing" Id="rId13"/><Relationship Target="../comments1.xml" Type="http://schemas.openxmlformats.org/officeDocument/2006/relationships/comments" Id="rId14"/><Relationship Target="https://www.csrhub.com/csrhub-esg-ratings-methodology" Type="http://schemas.openxmlformats.org/officeDocument/2006/relationships/hyperlink" Id="rId15" TargetMode="External"/><Relationship Target="../drawings/drawing1.xml" Type="http://schemas.openxmlformats.org/officeDocument/2006/relationships/drawing" Id="rId16"/></Relationships>
</file>

<file path=xl/worksheets/_rels/sheet2.xml.rels><?xml version="1.0" encoding="UTF-8"?><Relationships xmlns="http://schemas.openxmlformats.org/package/2006/relationships"><Relationship Target="../drawings/drawing2.xml" Type="http://schemas.openxmlformats.org/officeDocument/2006/relationships/drawing" Id="rId17"/></Relationships>
</file>

<file path=xl/worksheets/_rels/sheet3.xml.rels><?xml version="1.0" encoding="UTF-8"?><Relationships xmlns="http://schemas.openxmlformats.org/package/2006/relationships"><Relationship Target="../drawings/vmlDrawing3.vml" Type="http://schemas.openxmlformats.org/officeDocument/2006/relationships/vmlDrawing" Id="rId18"/><Relationship Target="../comments3.xml" Type="http://schemas.openxmlformats.org/officeDocument/2006/relationships/comments" Id="rId19"/><Relationship Target="../drawings/drawing3.xml" Type="http://schemas.openxmlformats.org/officeDocument/2006/relationships/drawing" Id="rId20"/></Relationships>
</file>

<file path=xl/worksheets/_rels/sheet4.xml.rels><?xml version="1.0" encoding="UTF-8"?><Relationships xmlns="http://schemas.openxmlformats.org/package/2006/relationships"><Relationship Target="https://www.valutus.com" Type="http://schemas.openxmlformats.org/officeDocument/2006/relationships/hyperlink" Id="rId21" TargetMode="External"/><Relationship Target="https://www.csrhub.com/contact-csrhub-now" Type="http://schemas.openxmlformats.org/officeDocument/2006/relationships/hyperlink" Id="rId22" TargetMode="External"/><Relationship Target="../drawings/drawing4.xml" Type="http://schemas.openxmlformats.org/officeDocument/2006/relationships/drawing" Id="rId23"/></Relationships>
</file>

<file path=xl/worksheets/sheet1.xml><?xml version="1.0" encoding="utf-8"?>
<worksheet xmlns="http://schemas.openxmlformats.org/spreadsheetml/2006/main" xmlns:r="http://schemas.openxmlformats.org/officeDocument/2006/relationships" xml:space="preserve">
  <sheetPr>
    <pageSetUpPr fitToPage="0"/>
  </sheetPr>
  <dimension ref="A1:A57"/>
  <sheetViews>
    <sheetView defaultGridColor="1" rightToLeft="0" showFormulas="0" showGridLines="1" showRowColHeaders="1" showRuler="1" showWhiteSpace="0" showZeros="1" tabSelected="0" windowProtection="0" showOutlineSymbols="1" zoomScaleSheetLayoutView="0" zoomScalePageLayoutView="0" zoomScaleNormal="0" workbookViewId="0" zoomScale="100"/>
  </sheetViews>
  <sheetFormatPr baseColWidth="8" defaultRowHeight="18"/>
  <cols>
    <col width="10" min="1" max="1" bestFit="1" customWidth="1"/>
    <col width="10" min="2" max="2" bestFit="1" customWidth="1"/>
    <col width="10" min="3" max="3" bestFit="1" customWidth="1"/>
    <col width="10" min="4" max="4" bestFit="1" customWidth="1"/>
    <col width="10" min="5" max="5" bestFit="1" customWidth="1"/>
    <col width="10" min="6" max="6" bestFit="1" customWidth="1"/>
    <col width="10" min="7" max="7" bestFit="1" customWidth="1"/>
    <col width="10" min="8" max="8" bestFit="1" customWidth="1"/>
    <col width="35" min="9" max="9" bestFit="1" customWidth="1"/>
    <col width="20" min="10" max="10" bestFit="1" customWidth="1"/>
    <col width="20" min="11" max="11" bestFit="1" customWidth="1"/>
    <col width="20" min="12" max="12" bestFit="1" customWidth="1"/>
    <col width="20" min="13" max="13" bestFit="1" customWidth="1"/>
    <col width="20" min="14" max="14" bestFit="1" customWidth="1"/>
    <col width="20" min="15" max="15" bestFit="1" customWidth="1"/>
    <col width="20" min="16" max="16" bestFit="1" customWidth="1"/>
    <col width="20" min="17" max="17" bestFit="1" customWidth="1"/>
    <col width="20" min="18" max="18" bestFit="1" customWidth="1"/>
    <col width="20" min="19" max="19" bestFit="1" customWidth="1"/>
  </cols>
  <sheetData>
    <row r="1"/>
    <row r="2"/>
    <row r="3"/>
    <row r="4"/>
    <row r="5"/>
    <row customHeight="1" ht="20" r="6">
      <c r="A6" s="3" t="inlineStr">
        <is>
          <t>How to Use the CSRHub CSRD Calculator</t>
        </is>
      </c>
    </row>
    <row customHeight="1" ht="20" r="7">
      <c r="A7" s="4"/>
      <c r="B7" s="4"/>
      <c r="C7" s="4"/>
      <c r="D7" s="4"/>
      <c r="E7" s="4"/>
      <c r="F7" s="4"/>
      <c r="G7" s="4"/>
      <c r="H7" s="4"/>
      <c r="I7" s="14" t="inlineStr">
        <is>
          <t>Threshold for Materiality</t>
        </is>
      </c>
      <c r="J7" s="15" t="inlineStr">
        <is>
          <t>100%</t>
        </is>
      </c>
    </row>
    <row customHeight="1" ht="20" r="8">
      <c r="A8" s="18" t="inlineStr">
        <is>
          <t>Background</t>
        </is>
      </c>
    </row>
    <row r="9">
      <c r="A9" s="19" t="inlineStr">
        <is>
          <t>CSRD (The Corporate Sustainability Reporting Directive) has been enacted by the European Union (EU) to encourage higher quality ESG reporting by entities who operate in the EU. At present, entities must only report if they are in "material compliance" with CSRD's requirements. We expect in the future that entities will be required to "correct" their performance in areas where they fail to comply or "explain" why they do not.</t>
        </is>
      </c>
      <c r="B9" s="5"/>
      <c r="C9" s="5"/>
      <c r="D9" s="5"/>
      <c r="E9" s="5"/>
      <c r="F9" s="5"/>
      <c r="G9" s="5"/>
      <c r="H9" s="5"/>
      <c r="I9" s="20" t="inlineStr">
        <is>
          <t>Company Name</t>
        </is>
      </c>
      <c r="J9" s="16" t="inlineStr">
        <is>
          <t>Affected communities - Communities’ civil and political rights</t>
        </is>
      </c>
      <c r="K9" s="16" t="inlineStr">
        <is>
          <t>Affected communities - Communities’ economic social and cultural rights</t>
        </is>
      </c>
      <c r="L9" s="16" t="inlineStr">
        <is>
          <t>Affected communities - Rights of indigenous peoples</t>
        </is>
      </c>
      <c r="M9" s="16" t="inlineStr">
        <is>
          <t>Biodiversity and ecosystems - Impacts and dependencies on ecosystem services</t>
        </is>
      </c>
      <c r="N9" s="16" t="inlineStr">
        <is>
          <t>Biodiversity and ecosystems - Impacts on the extent and condition of ecosystems</t>
        </is>
      </c>
      <c r="O9" s="16" t="inlineStr">
        <is>
          <t>Biodiversity and ecosystems - Impacts on the state of species</t>
        </is>
      </c>
      <c r="P9" s="16" t="inlineStr">
        <is>
          <t>Business Conduct - Animal welfare</t>
        </is>
      </c>
      <c r="Q9" s="16" t="inlineStr">
        <is>
          <t>Business Conduct - Corporate culture</t>
        </is>
      </c>
      <c r="R9" s="16" t="inlineStr">
        <is>
          <t>Business Conduct - Corruption and bribery</t>
        </is>
      </c>
    </row>
    <row r="10">
      <c r="A10" s="6" t="inlineStr">
        <is>
          <t/>
        </is>
      </c>
      <c r="B10" s="6" t="inlineStr">
        <is>
          <t/>
        </is>
      </c>
      <c r="C10" s="6" t="inlineStr">
        <is>
          <t/>
        </is>
      </c>
      <c r="D10" s="6" t="inlineStr">
        <is>
          <t/>
        </is>
      </c>
      <c r="E10" s="6" t="inlineStr">
        <is>
          <t/>
        </is>
      </c>
      <c r="F10" s="6" t="inlineStr">
        <is>
          <t/>
        </is>
      </c>
      <c r="G10" s="6" t="inlineStr">
        <is>
          <t/>
        </is>
      </c>
      <c r="H10" s="6" t="inlineStr">
        <is>
          <t/>
        </is>
      </c>
      <c r="I10" s="6" t="inlineStr">
        <is>
          <t>Apple Inc.</t>
        </is>
      </c>
      <c r="J10" s="17" t="n">
        <v>55</v>
      </c>
      <c r="K10" s="17" t="n">
        <v>55</v>
      </c>
      <c r="L10" s="17" t="n">
        <v>55</v>
      </c>
      <c r="M10" s="17" t="n">
        <v>58</v>
      </c>
      <c r="N10" s="17" t="n">
        <v>58</v>
      </c>
      <c r="O10" s="17" t="n">
        <v>58</v>
      </c>
      <c r="P10" s="17" t="n">
        <v>58</v>
      </c>
      <c r="Q10" s="17" t="n">
        <v>58</v>
      </c>
      <c r="R10" s="17" t="n">
        <v>57</v>
      </c>
    </row>
    <row r="11">
      <c r="A11" s="6" t="inlineStr">
        <is>
          <t/>
        </is>
      </c>
      <c r="B11" s="6" t="inlineStr">
        <is>
          <t/>
        </is>
      </c>
      <c r="C11" s="6" t="inlineStr">
        <is>
          <t/>
        </is>
      </c>
      <c r="D11" s="6" t="inlineStr">
        <is>
          <t/>
        </is>
      </c>
      <c r="E11" s="6" t="inlineStr">
        <is>
          <t/>
        </is>
      </c>
      <c r="F11" s="6" t="inlineStr">
        <is>
          <t/>
        </is>
      </c>
      <c r="G11" s="6" t="inlineStr">
        <is>
          <t/>
        </is>
      </c>
      <c r="H11" s="6" t="inlineStr">
        <is>
          <t/>
        </is>
      </c>
      <c r="I11" s="6" t="inlineStr">
        <is>
          <t>Comparator Average</t>
        </is>
      </c>
      <c r="J11" s="17" t="n">
        <v>58.5</v>
      </c>
      <c r="K11" s="17" t="n">
        <v>58.7</v>
      </c>
      <c r="L11" s="17" t="n">
        <v>58.7</v>
      </c>
      <c r="M11" s="17" t="n">
        <v>58.7</v>
      </c>
      <c r="N11" s="17" t="n">
        <v>58.7</v>
      </c>
      <c r="O11" s="17" t="n">
        <v>58.7</v>
      </c>
      <c r="P11" s="17" t="n">
        <v>58.9</v>
      </c>
      <c r="Q11" s="17" t="n">
        <v>60.2</v>
      </c>
      <c r="R11" s="17" t="n">
        <v>60.1</v>
      </c>
    </row>
    <row r="12">
      <c r="A12" s="4" t="inlineStr">
        <is>
          <t/>
        </is>
      </c>
      <c r="B12" s="4" t="inlineStr">
        <is>
          <t/>
        </is>
      </c>
      <c r="C12" s="4" t="inlineStr">
        <is>
          <t/>
        </is>
      </c>
      <c r="D12" s="4" t="inlineStr">
        <is>
          <t/>
        </is>
      </c>
      <c r="E12" s="4" t="inlineStr">
        <is>
          <t/>
        </is>
      </c>
      <c r="F12" s="4" t="inlineStr">
        <is>
          <t/>
        </is>
      </c>
      <c r="G12" s="4" t="inlineStr">
        <is>
          <t/>
        </is>
      </c>
      <c r="H12" s="4" t="inlineStr">
        <is>
          <t/>
        </is>
      </c>
      <c r="I12" s="4" t="inlineStr">
        <is>
          <t>Materiality Test</t>
        </is>
      </c>
      <c r="J12" s="13" t="str">
        <f>IF(J10&lt;J11*J7,"Below","Pass")</f>
        <v>Below</v>
      </c>
      <c r="K12" s="13" t="str">
        <f>IF(K10&lt;K11*J7,"Below","Pass")</f>
        <v>Below</v>
      </c>
      <c r="L12" s="13" t="str">
        <f>IF(L10&lt;L11*J7,"Below","Pass")</f>
        <v>Below</v>
      </c>
      <c r="M12" s="13" t="str">
        <f>IF(M10&lt;M11*J7,"Below","Pass")</f>
        <v>Below</v>
      </c>
      <c r="N12" s="13" t="str">
        <f>IF(N10&lt;N11*J7,"Below","Pass")</f>
        <v>Below</v>
      </c>
      <c r="O12" s="13" t="str">
        <f>IF(O10&lt;O11*J7,"Below","Pass")</f>
        <v>Below</v>
      </c>
      <c r="P12" s="13" t="str">
        <f>IF(P10&lt;P11*J7,"Below","Pass")</f>
        <v>Below</v>
      </c>
      <c r="Q12" s="13" t="str">
        <f>IF(Q10&lt;Q11*J7,"Below","Pass")</f>
        <v>Below</v>
      </c>
      <c r="R12" s="13" t="str">
        <f>IF(R10&lt;R11*J7,"Below","Pass")</f>
        <v>Below</v>
      </c>
    </row>
    <row r="13"/>
    <row customHeight="1" ht="20" r="14">
      <c r="A14" s="18" t="inlineStr">
        <is>
          <t>35 Areas of Focus Have Been Mapped to ESG Topics</t>
        </is>
      </c>
    </row>
    <row r="15">
      <c r="A15" s="19" t="inlineStr">
        <is>
          <t>At present, CSRD focuses on 35 distinct areas of sustainability performance. The regulations that underly it refer to hundreds of indicators that entities can test to determine their level of compliance. We have mapped the top 35 areas to the 12 sustainability-related topics that CSRHub rates. This mapping is shown on the CSRD Matters Mapping tab.</t>
        </is>
      </c>
      <c r="B15" s="5"/>
      <c r="C15" s="5"/>
      <c r="D15" s="5"/>
      <c r="E15" s="5"/>
      <c r="F15" s="5"/>
      <c r="G15" s="5"/>
      <c r="H15" s="5"/>
      <c r="I15" s="20" t="inlineStr">
        <is>
          <t>Company Name</t>
        </is>
      </c>
      <c r="J15" s="16" t="inlineStr">
        <is>
          <t>Business Conduct - Management of relationships with suppliers including payment practices</t>
        </is>
      </c>
      <c r="K15" s="16" t="inlineStr">
        <is>
          <t>Business Conduct - Political engagement</t>
        </is>
      </c>
      <c r="L15" s="16" t="inlineStr">
        <is>
          <t>Business Conduct - Protection of whistleblowers</t>
        </is>
      </c>
      <c r="M15" s="16" t="inlineStr">
        <is>
          <t>Circular economy - Resource outflows, related to products and services</t>
        </is>
      </c>
      <c r="N15" s="16" t="inlineStr">
        <is>
          <t>Circular economy - Resources inflows, including resource use</t>
        </is>
      </c>
      <c r="O15" s="16" t="inlineStr">
        <is>
          <t>Circular economy - Waste</t>
        </is>
      </c>
      <c r="P15" s="16" t="inlineStr">
        <is>
          <t>Climate change - Climate change adaptation</t>
        </is>
      </c>
      <c r="Q15" s="16" t="inlineStr">
        <is>
          <t>Climate change - Climate change mitigation</t>
        </is>
      </c>
      <c r="R15" s="16" t="inlineStr">
        <is>
          <t>Climate change - Energy</t>
        </is>
      </c>
    </row>
    <row r="16">
      <c r="A16" s="6" t="inlineStr">
        <is>
          <t/>
        </is>
      </c>
      <c r="B16" s="6" t="inlineStr">
        <is>
          <t/>
        </is>
      </c>
      <c r="C16" s="6" t="inlineStr">
        <is>
          <t/>
        </is>
      </c>
      <c r="D16" s="6" t="inlineStr">
        <is>
          <t/>
        </is>
      </c>
      <c r="E16" s="6" t="inlineStr">
        <is>
          <t/>
        </is>
      </c>
      <c r="F16" s="6" t="inlineStr">
        <is>
          <t/>
        </is>
      </c>
      <c r="G16" s="6" t="inlineStr">
        <is>
          <t/>
        </is>
      </c>
      <c r="H16" s="6" t="inlineStr">
        <is>
          <t/>
        </is>
      </c>
      <c r="I16" s="6" t="inlineStr">
        <is>
          <t>Apple Inc.</t>
        </is>
      </c>
      <c r="J16" s="17" t="n">
        <v>57</v>
      </c>
      <c r="K16" s="17" t="n">
        <v>58</v>
      </c>
      <c r="L16" s="17" t="n">
        <v>57</v>
      </c>
      <c r="M16" s="17" t="n">
        <v>60</v>
      </c>
      <c r="N16" s="17" t="n">
        <v>59</v>
      </c>
      <c r="O16" s="17" t="n">
        <v>59</v>
      </c>
      <c r="P16" s="17" t="n">
        <v>63</v>
      </c>
      <c r="Q16" s="17" t="n">
        <v>63</v>
      </c>
      <c r="R16" s="17" t="n">
        <v>63</v>
      </c>
    </row>
    <row r="17">
      <c r="A17" s="6" t="inlineStr">
        <is>
          <t/>
        </is>
      </c>
      <c r="B17" s="6" t="inlineStr">
        <is>
          <t/>
        </is>
      </c>
      <c r="C17" s="6" t="inlineStr">
        <is>
          <t/>
        </is>
      </c>
      <c r="D17" s="6" t="inlineStr">
        <is>
          <t/>
        </is>
      </c>
      <c r="E17" s="6" t="inlineStr">
        <is>
          <t/>
        </is>
      </c>
      <c r="F17" s="6" t="inlineStr">
        <is>
          <t/>
        </is>
      </c>
      <c r="G17" s="6" t="inlineStr">
        <is>
          <t/>
        </is>
      </c>
      <c r="H17" s="6" t="inlineStr">
        <is>
          <t/>
        </is>
      </c>
      <c r="I17" s="6" t="inlineStr">
        <is>
          <t>Comparator Average</t>
        </is>
      </c>
      <c r="J17" s="17" t="n">
        <v>57.9</v>
      </c>
      <c r="K17" s="17" t="n">
        <v>60.8</v>
      </c>
      <c r="L17" s="17" t="n">
        <v>58.6</v>
      </c>
      <c r="M17" s="17" t="n">
        <v>57.6</v>
      </c>
      <c r="N17" s="17" t="n">
        <v>57.9</v>
      </c>
      <c r="O17" s="17" t="n">
        <v>57.9</v>
      </c>
      <c r="P17" s="17" t="n">
        <v>61.8</v>
      </c>
      <c r="Q17" s="17" t="n">
        <v>61.8</v>
      </c>
      <c r="R17" s="17" t="n">
        <v>61.8</v>
      </c>
    </row>
    <row r="18">
      <c r="A18" s="4" t="inlineStr">
        <is>
          <t/>
        </is>
      </c>
      <c r="B18" s="4" t="inlineStr">
        <is>
          <t/>
        </is>
      </c>
      <c r="C18" s="4" t="inlineStr">
        <is>
          <t/>
        </is>
      </c>
      <c r="D18" s="4" t="inlineStr">
        <is>
          <t/>
        </is>
      </c>
      <c r="E18" s="4" t="inlineStr">
        <is>
          <t/>
        </is>
      </c>
      <c r="F18" s="4" t="inlineStr">
        <is>
          <t/>
        </is>
      </c>
      <c r="G18" s="4" t="inlineStr">
        <is>
          <t/>
        </is>
      </c>
      <c r="H18" s="4" t="inlineStr">
        <is>
          <t/>
        </is>
      </c>
      <c r="I18" s="4" t="inlineStr">
        <is>
          <t>Materiality Test</t>
        </is>
      </c>
      <c r="J18" s="13" t="str">
        <f>IF(J16&lt;J17*J7,"Below","Pass")</f>
        <v>Below</v>
      </c>
      <c r="K18" s="13" t="str">
        <f>IF(K16&lt;K17*J7,"Below","Pass")</f>
        <v>Below</v>
      </c>
      <c r="L18" s="13" t="str">
        <f>IF(L16&lt;L17*J7,"Below","Pass")</f>
        <v>Below</v>
      </c>
      <c r="M18" s="13" t="str">
        <f>IF(M16&lt;M17*J7,"Below","Pass")</f>
        <v>Pass</v>
      </c>
      <c r="N18" s="13" t="str">
        <f>IF(N16&lt;N17*J7,"Below","Pass")</f>
        <v>Pass</v>
      </c>
      <c r="O18" s="13" t="str">
        <f>IF(O16&lt;O17*J7,"Below","Pass")</f>
        <v>Pass</v>
      </c>
      <c r="P18" s="13" t="str">
        <f>IF(P16&lt;P17*J7,"Below","Pass")</f>
        <v>Pass</v>
      </c>
      <c r="Q18" s="13" t="str">
        <f>IF(Q16&lt;Q17*J7,"Below","Pass")</f>
        <v>Pass</v>
      </c>
      <c r="R18" s="13" t="str">
        <f>IF(R16&lt;R17*J7,"Below","Pass")</f>
        <v>Pass</v>
      </c>
    </row>
    <row r="19"/>
    <row customHeight="1" ht="20" r="20">
      <c r="A20" s="18" t="inlineStr">
        <is>
          <t>The CSRD Score Overview Tab</t>
        </is>
      </c>
    </row>
    <row r="21">
      <c r="A21" s="19" t="inlineStr">
        <is>
          <t>This tab contains an estimate of the relative performance for the studied companies across the 35 CSRD focus areas. The "focus company" is the top and the "comparators" are below it. The average, best, and worst ratings numbers at the top of the sheet reference the comparators--the focus company is excluded.</t>
        </is>
      </c>
      <c r="B21" s="5"/>
      <c r="C21" s="5"/>
      <c r="D21" s="5"/>
      <c r="E21" s="5"/>
      <c r="F21" s="5"/>
      <c r="G21" s="5"/>
      <c r="H21" s="5"/>
      <c r="I21" s="20" t="inlineStr">
        <is>
          <t>Company Name</t>
        </is>
      </c>
      <c r="J21" s="16" t="inlineStr">
        <is>
          <t>Consumers and end-users - Health and safety of consumers and/or end-users</t>
        </is>
      </c>
      <c r="K21" s="16" t="inlineStr">
        <is>
          <t>Consumers and end-users - Information-related impacts for consumers and/or end-users</t>
        </is>
      </c>
      <c r="L21" s="16" t="inlineStr">
        <is>
          <t>Consumers and end-users - Social inclusion of consumers and/or end-users</t>
        </is>
      </c>
      <c r="M21" s="16" t="inlineStr">
        <is>
          <t>Own workforce - Equal treatment and opportunities for all</t>
        </is>
      </c>
      <c r="N21" s="16" t="inlineStr">
        <is>
          <t>Own workforce - Working conditions (overall)</t>
        </is>
      </c>
      <c r="O21" s="16" t="inlineStr">
        <is>
          <t>Pollution - Microplastics</t>
        </is>
      </c>
      <c r="P21" s="16" t="inlineStr">
        <is>
          <t>Pollution - Pollution of air</t>
        </is>
      </c>
      <c r="Q21" s="16" t="inlineStr">
        <is>
          <t>Pollution - Pollution of living organisms and food resources</t>
        </is>
      </c>
      <c r="R21" s="16" t="inlineStr">
        <is>
          <t>Pollution - Pollution of soil</t>
        </is>
      </c>
    </row>
    <row r="22">
      <c r="A22" s="6" t="inlineStr">
        <is>
          <t/>
        </is>
      </c>
      <c r="B22" s="6" t="inlineStr">
        <is>
          <t/>
        </is>
      </c>
      <c r="C22" s="6" t="inlineStr">
        <is>
          <t/>
        </is>
      </c>
      <c r="D22" s="6" t="inlineStr">
        <is>
          <t/>
        </is>
      </c>
      <c r="E22" s="6" t="inlineStr">
        <is>
          <t/>
        </is>
      </c>
      <c r="F22" s="6" t="inlineStr">
        <is>
          <t/>
        </is>
      </c>
      <c r="G22" s="6" t="inlineStr">
        <is>
          <t/>
        </is>
      </c>
      <c r="H22" s="6" t="inlineStr">
        <is>
          <t/>
        </is>
      </c>
      <c r="I22" s="6" t="inlineStr">
        <is>
          <t>Apple Inc.</t>
        </is>
      </c>
      <c r="J22" s="17" t="n">
        <v>57</v>
      </c>
      <c r="K22" s="17" t="n">
        <v>57</v>
      </c>
      <c r="L22" s="17" t="n">
        <v>55</v>
      </c>
      <c r="M22" s="17" t="n">
        <v>55</v>
      </c>
      <c r="N22" s="17" t="n">
        <v>56</v>
      </c>
      <c r="O22" s="17" t="n">
        <v>58</v>
      </c>
      <c r="P22" s="17" t="n">
        <v>60</v>
      </c>
      <c r="Q22" s="17" t="n">
        <v>58</v>
      </c>
      <c r="R22" s="17" t="n">
        <v>59</v>
      </c>
    </row>
    <row r="23">
      <c r="A23" s="6" t="inlineStr">
        <is>
          <t/>
        </is>
      </c>
      <c r="B23" s="6" t="inlineStr">
        <is>
          <t/>
        </is>
      </c>
      <c r="C23" s="6" t="inlineStr">
        <is>
          <t/>
        </is>
      </c>
      <c r="D23" s="6" t="inlineStr">
        <is>
          <t/>
        </is>
      </c>
      <c r="E23" s="6" t="inlineStr">
        <is>
          <t/>
        </is>
      </c>
      <c r="F23" s="6" t="inlineStr">
        <is>
          <t/>
        </is>
      </c>
      <c r="G23" s="6" t="inlineStr">
        <is>
          <t/>
        </is>
      </c>
      <c r="H23" s="6" t="inlineStr">
        <is>
          <t/>
        </is>
      </c>
      <c r="I23" s="6" t="inlineStr">
        <is>
          <t>Comparator Average</t>
        </is>
      </c>
      <c r="J23" s="17" t="n">
        <v>58.1</v>
      </c>
      <c r="K23" s="17" t="n">
        <v>57.0</v>
      </c>
      <c r="L23" s="17" t="n">
        <v>57.6</v>
      </c>
      <c r="M23" s="17" t="n">
        <v>59.7</v>
      </c>
      <c r="N23" s="17" t="n">
        <v>62.5</v>
      </c>
      <c r="O23" s="17" t="n">
        <v>58.6</v>
      </c>
      <c r="P23" s="17" t="n">
        <v>60.5</v>
      </c>
      <c r="Q23" s="17" t="n">
        <v>58.6</v>
      </c>
      <c r="R23" s="17" t="n">
        <v>58.8</v>
      </c>
    </row>
    <row r="24">
      <c r="A24" s="4" t="inlineStr">
        <is>
          <t/>
        </is>
      </c>
      <c r="B24" s="4" t="inlineStr">
        <is>
          <t/>
        </is>
      </c>
      <c r="C24" s="4" t="inlineStr">
        <is>
          <t/>
        </is>
      </c>
      <c r="D24" s="4" t="inlineStr">
        <is>
          <t/>
        </is>
      </c>
      <c r="E24" s="4" t="inlineStr">
        <is>
          <t/>
        </is>
      </c>
      <c r="F24" s="4" t="inlineStr">
        <is>
          <t/>
        </is>
      </c>
      <c r="G24" s="4" t="inlineStr">
        <is>
          <t/>
        </is>
      </c>
      <c r="H24" s="4" t="inlineStr">
        <is>
          <t/>
        </is>
      </c>
      <c r="I24" s="4" t="inlineStr">
        <is>
          <t>Materiality Test</t>
        </is>
      </c>
      <c r="J24" s="13" t="str">
        <f>IF(J22&lt;J23*J7,"Below","Pass")</f>
        <v>Below</v>
      </c>
      <c r="K24" s="13" t="str">
        <f>IF(K22&lt;K23*J7,"Below","Pass")</f>
        <v>Pass</v>
      </c>
      <c r="L24" s="13" t="str">
        <f>IF(L22&lt;L23*J7,"Below","Pass")</f>
        <v>Below</v>
      </c>
      <c r="M24" s="13" t="str">
        <f>IF(M22&lt;M23*J7,"Below","Pass")</f>
        <v>Below</v>
      </c>
      <c r="N24" s="13" t="str">
        <f>IF(N22&lt;N23*J7,"Below","Pass")</f>
        <v>Below</v>
      </c>
      <c r="O24" s="13" t="str">
        <f>IF(O22&lt;O23*J7,"Below","Pass")</f>
        <v>Below</v>
      </c>
      <c r="P24" s="13" t="str">
        <f>IF(P22&lt;P23*J7,"Below","Pass")</f>
        <v>Below</v>
      </c>
      <c r="Q24" s="13" t="str">
        <f>IF(Q22&lt;Q23*J7,"Below","Pass")</f>
        <v>Below</v>
      </c>
      <c r="R24" s="13" t="str">
        <f>IF(R22&lt;R23*J7,"Below","Pass")</f>
        <v>Pass</v>
      </c>
    </row>
    <row r="25"/>
    <row customHeight="1" ht="20" r="26">
      <c r="A26" s="18" t="inlineStr">
        <is>
          <t>The CSRHub Rating Tab</t>
        </is>
      </c>
    </row>
    <row r="27">
      <c r="A27" s="19" t="inlineStr">
        <is>
          <t>Look at cell K8 on this tab. This cell sets CSRHub ratings from the most recent month for the studied companies. The "focus company" is the top and the "comparators" are below it. The average, best, and worst ratings numbers at the top of the sheet reference the comparators--the focus company is excluded.</t>
        </is>
      </c>
      <c r="B27" s="5"/>
      <c r="C27" s="5"/>
      <c r="D27" s="5"/>
      <c r="E27" s="5"/>
      <c r="F27" s="5"/>
      <c r="G27" s="5"/>
      <c r="H27" s="5"/>
      <c r="I27" s="20" t="inlineStr">
        <is>
          <t>Company Name</t>
        </is>
      </c>
      <c r="J27" s="16" t="inlineStr">
        <is>
          <t>Pollution - Pollution of water</t>
        </is>
      </c>
      <c r="K27" s="16" t="inlineStr">
        <is>
          <t>Pollution - Substances of concern</t>
        </is>
      </c>
      <c r="L27" s="16" t="inlineStr">
        <is>
          <t>Pollution - Substances of very high concern</t>
        </is>
      </c>
      <c r="M27" s="16" t="inlineStr">
        <is>
          <t>Water and marine resources - Direct impact drivers of biodiversity loss</t>
        </is>
      </c>
      <c r="N27" s="16" t="inlineStr">
        <is>
          <t>Water and marine resources - Marine resources</t>
        </is>
      </c>
      <c r="O27" s="16" t="inlineStr">
        <is>
          <t>Water and marine resources - Water</t>
        </is>
      </c>
      <c r="P27" s="16" t="inlineStr">
        <is>
          <t>Workers in the Value Chain - Equal treatment and opportunities for all</t>
        </is>
      </c>
      <c r="Q27" s="16" t="inlineStr">
        <is>
          <t>Workers in the Value Chain - Working conditions (overall)</t>
        </is>
      </c>
    </row>
    <row r="28">
      <c r="A28" s="6" t="inlineStr">
        <is>
          <t/>
        </is>
      </c>
      <c r="B28" s="6" t="inlineStr">
        <is>
          <t/>
        </is>
      </c>
      <c r="C28" s="6" t="inlineStr">
        <is>
          <t/>
        </is>
      </c>
      <c r="D28" s="6" t="inlineStr">
        <is>
          <t/>
        </is>
      </c>
      <c r="E28" s="6" t="inlineStr">
        <is>
          <t/>
        </is>
      </c>
      <c r="F28" s="6" t="inlineStr">
        <is>
          <t/>
        </is>
      </c>
      <c r="G28" s="6" t="inlineStr">
        <is>
          <t/>
        </is>
      </c>
      <c r="H28" s="6" t="inlineStr">
        <is>
          <t/>
        </is>
      </c>
      <c r="I28" s="6" t="inlineStr">
        <is>
          <t>Apple Inc.</t>
        </is>
      </c>
      <c r="J28" s="17" t="n">
        <v>59</v>
      </c>
      <c r="K28" s="17" t="n">
        <v>59</v>
      </c>
      <c r="L28" s="17" t="n">
        <v>59</v>
      </c>
      <c r="M28" s="17" t="n">
        <v>59</v>
      </c>
      <c r="N28" s="17" t="n">
        <v>59</v>
      </c>
      <c r="O28" s="17" t="n">
        <v>59</v>
      </c>
      <c r="P28" s="17" t="n">
        <v>56</v>
      </c>
      <c r="Q28" s="17" t="n">
        <v>57</v>
      </c>
    </row>
    <row r="29">
      <c r="A29" s="6" t="inlineStr">
        <is>
          <t/>
        </is>
      </c>
      <c r="B29" s="6" t="inlineStr">
        <is>
          <t/>
        </is>
      </c>
      <c r="C29" s="6" t="inlineStr">
        <is>
          <t/>
        </is>
      </c>
      <c r="D29" s="6" t="inlineStr">
        <is>
          <t/>
        </is>
      </c>
      <c r="E29" s="6" t="inlineStr">
        <is>
          <t/>
        </is>
      </c>
      <c r="F29" s="6" t="inlineStr">
        <is>
          <t/>
        </is>
      </c>
      <c r="G29" s="6" t="inlineStr">
        <is>
          <t/>
        </is>
      </c>
      <c r="H29" s="6" t="inlineStr">
        <is>
          <t/>
        </is>
      </c>
      <c r="I29" s="6" t="inlineStr">
        <is>
          <t>Comparator Average</t>
        </is>
      </c>
      <c r="J29" s="17" t="n">
        <v>58.8</v>
      </c>
      <c r="K29" s="17" t="n">
        <v>58.8</v>
      </c>
      <c r="L29" s="17" t="n">
        <v>58.8</v>
      </c>
      <c r="M29" s="17" t="n">
        <v>58.8</v>
      </c>
      <c r="N29" s="17" t="n">
        <v>58.8</v>
      </c>
      <c r="O29" s="17" t="n">
        <v>58.8</v>
      </c>
      <c r="P29" s="17" t="n">
        <v>60.9</v>
      </c>
      <c r="Q29" s="17" t="n">
        <v>60.6</v>
      </c>
    </row>
    <row r="30">
      <c r="A30" s="4" t="inlineStr">
        <is>
          <t/>
        </is>
      </c>
      <c r="B30" s="4" t="inlineStr">
        <is>
          <t/>
        </is>
      </c>
      <c r="C30" s="4" t="inlineStr">
        <is>
          <t/>
        </is>
      </c>
      <c r="D30" s="4" t="inlineStr">
        <is>
          <t/>
        </is>
      </c>
      <c r="E30" s="4" t="inlineStr">
        <is>
          <t/>
        </is>
      </c>
      <c r="F30" s="4" t="inlineStr">
        <is>
          <t/>
        </is>
      </c>
      <c r="G30" s="4" t="inlineStr">
        <is>
          <t/>
        </is>
      </c>
      <c r="H30" s="4" t="inlineStr">
        <is>
          <t/>
        </is>
      </c>
      <c r="I30" s="4" t="inlineStr">
        <is>
          <t>Materiality Test</t>
        </is>
      </c>
      <c r="J30" s="13" t="str">
        <f>IF(J28&lt;J29*J7,"Below","Pass")</f>
        <v>Pass</v>
      </c>
      <c r="K30" s="13" t="str">
        <f>IF(K28&lt;K29*J7,"Below","Pass")</f>
        <v>Pass</v>
      </c>
      <c r="L30" s="13" t="str">
        <f>IF(L28&lt;L29*J7,"Below","Pass")</f>
        <v>Pass</v>
      </c>
      <c r="M30" s="13" t="str">
        <f>IF(M28&lt;M29*J7,"Below","Pass")</f>
        <v>Pass</v>
      </c>
      <c r="N30" s="13" t="str">
        <f>IF(N28&lt;N29*J7,"Below","Pass")</f>
        <v>Pass</v>
      </c>
      <c r="O30" s="13" t="str">
        <f>IF(O28&lt;O29*J7,"Below","Pass")</f>
        <v>Pass</v>
      </c>
      <c r="P30" s="13" t="str">
        <f>IF(P28&lt;P29*J7,"Below","Pass")</f>
        <v>Below</v>
      </c>
      <c r="Q30" s="13" t="str">
        <f>IF(Q28&lt;Q29*J7,"Below","Pass")</f>
        <v>Below</v>
      </c>
    </row>
    <row r="31"/>
    <row customHeight="1" ht="20" r="32">
      <c r="A32" s="18" t="inlineStr">
        <is>
          <t>Set Your threshold for Materiality and Use the Tool</t>
        </is>
      </c>
    </row>
    <row r="33">
      <c r="A33" s="19" t="inlineStr">
        <is>
          <t>To the right at the top of the page is a box that sets the "Threshold for Materiality" for this tool. If you want to test if the focus company is in line with the average for its comparators, set the threshold at 100%. If you would accept the focus company being up to 10% below the average for a CSRD Focus area, set the threshold at 90% by changing the number to 0.90. To the right of these instructions, you will see five groups of comparisons between the focus company and the average of the comparators. When the focus company fails to meet the threshold you set, you will see a flag that says "Below." When it meets the threshold, the flag will say "Pass."</t>
        </is>
      </c>
    </row>
    <row r="34"/>
    <row r="35"/>
    <row r="36"/>
    <row r="37"/>
    <row r="38"/>
    <row r="39"/>
    <row r="40"/>
    <row r="41"/>
    <row customHeight="1" ht="20" r="42">
      <c r="A42" s="18" t="inlineStr">
        <is>
          <t>What to Do, Next?</t>
        </is>
      </c>
    </row>
    <row r="43">
      <c r="A43" s="19" t="inlineStr">
        <is>
          <t>When the focus company appears likely to fail the materiality test for a particular CSRD area, it should consider taking steps to rectify this issue.These steps could include:</t>
        </is>
      </c>
    </row>
    <row r="44"/>
    <row r="45"/>
    <row r="46">
      <c r="A46" s="5" t="inlineStr">
        <is>
          <t> 1. Improve policies and practices in the area of concern.</t>
        </is>
      </c>
    </row>
    <row r="47">
      <c r="A47" s="5" t="inlineStr">
        <is>
          <t> 2. Gather more data to allow better understanding of performance in the area.</t>
        </is>
      </c>
    </row>
    <row r="48">
      <c r="A48" s="5" t="inlineStr">
        <is>
          <t> 3. Improve reporting to ratings groups and share relevant indicators.</t>
        </is>
      </c>
    </row>
    <row r="49"/>
    <row r="50"/>
    <row r="51">
      <c r="A51" s="19" t="inlineStr">
        <is>
          <t>CSRHub's ratings are based on the views of hundreds of ratings groups. These groups typically rely on both formal and informal reporting from the entities they cover plus their own internal analysis techniques and models. If necessary, CSRHub can supply additional reports and tools to help improve reporting and strength an entity's engagement with rating sources.</t>
        </is>
      </c>
    </row>
    <row r="52"/>
    <row r="53"/>
    <row r="54"/>
    <row r="55"/>
    <row r="56"/>
    <row r="57">
      <c r="A57" s="0" t="inlineStr">
        <is>
          <r>
            <rPr/>
            <t>For more information on CSRHub’s methodology, please see</t>
          </r>
          <r>
            <rPr>
              <u val="single"/>
              <color rgb="FF0066CC"/>
              <sz val="12"/>
            </rPr>
            <t> this page </t>
          </r>
          <r>
            <rPr/>
            <t>on CSRHub’s web site.</t>
          </r>
        </is>
      </c>
    </row>
  </sheetData>
  <sheetCalcPr fullCalcOnLoad="1"/>
  <mergeCells count="16">
    <mergeCell ref="A1:D3"/>
    <mergeCell ref="A6:F6"/>
    <mergeCell ref="A8:B8"/>
    <mergeCell ref="A9:G10"/>
    <mergeCell ref="A14:F14"/>
    <mergeCell ref="A15:G15"/>
    <mergeCell ref="A20:D20"/>
    <mergeCell ref="A21:G21"/>
    <mergeCell ref="A26:C26"/>
    <mergeCell ref="A27:G27"/>
    <mergeCell ref="A32:G32"/>
    <mergeCell ref="A33:G40"/>
    <mergeCell ref="A42:B42"/>
    <mergeCell ref="A43:G45"/>
    <mergeCell ref="A51:G55"/>
    <mergeCell ref="A57:H57"/>
  </mergeCells>
  <conditionalFormatting sqref="J10:R11">
    <cfRule type="cellIs" dxfId="2" priority="1" operator="between">
      <formula>0</formula>
      <formula>29.99</formula>
    </cfRule>
  </conditionalFormatting>
  <conditionalFormatting sqref="J10:R11">
    <cfRule type="cellIs" dxfId="3" priority="1" operator="between">
      <formula>30</formula>
      <formula>39.99</formula>
    </cfRule>
  </conditionalFormatting>
  <conditionalFormatting sqref="J10:R11">
    <cfRule type="cellIs" dxfId="4" priority="1" operator="between">
      <formula>40</formula>
      <formula>49.99</formula>
    </cfRule>
  </conditionalFormatting>
  <conditionalFormatting sqref="J10:R11">
    <cfRule type="cellIs" dxfId="5" priority="1" operator="between">
      <formula>50</formula>
      <formula>59.99</formula>
    </cfRule>
  </conditionalFormatting>
  <conditionalFormatting sqref="J10:R11">
    <cfRule type="cellIs" dxfId="6" priority="1" operator="between">
      <formula>60</formula>
      <formula>79.99</formula>
    </cfRule>
  </conditionalFormatting>
  <conditionalFormatting sqref="J10:R11">
    <cfRule type="cellIs" dxfId="7" priority="1" operator="between">
      <formula>80</formula>
      <formula>100</formula>
    </cfRule>
  </conditionalFormatting>
  <conditionalFormatting sqref="J16:R17">
    <cfRule type="cellIs" dxfId="2" priority="1" operator="between">
      <formula>0</formula>
      <formula>29.99</formula>
    </cfRule>
  </conditionalFormatting>
  <conditionalFormatting sqref="J16:R17">
    <cfRule type="cellIs" dxfId="3" priority="1" operator="between">
      <formula>30</formula>
      <formula>39.99</formula>
    </cfRule>
  </conditionalFormatting>
  <conditionalFormatting sqref="J16:R17">
    <cfRule type="cellIs" dxfId="4" priority="1" operator="between">
      <formula>40</formula>
      <formula>49.99</formula>
    </cfRule>
  </conditionalFormatting>
  <conditionalFormatting sqref="J16:R17">
    <cfRule type="cellIs" dxfId="5" priority="1" operator="between">
      <formula>50</formula>
      <formula>59.99</formula>
    </cfRule>
  </conditionalFormatting>
  <conditionalFormatting sqref="J16:R17">
    <cfRule type="cellIs" dxfId="6" priority="1" operator="between">
      <formula>60</formula>
      <formula>79.99</formula>
    </cfRule>
  </conditionalFormatting>
  <conditionalFormatting sqref="J16:R17">
    <cfRule type="cellIs" dxfId="7" priority="1" operator="between">
      <formula>80</formula>
      <formula>100</formula>
    </cfRule>
  </conditionalFormatting>
  <conditionalFormatting sqref="J22:R23">
    <cfRule type="cellIs" dxfId="2" priority="1" operator="between">
      <formula>0</formula>
      <formula>29.99</formula>
    </cfRule>
  </conditionalFormatting>
  <conditionalFormatting sqref="J22:R23">
    <cfRule type="cellIs" dxfId="3" priority="1" operator="between">
      <formula>30</formula>
      <formula>39.99</formula>
    </cfRule>
  </conditionalFormatting>
  <conditionalFormatting sqref="J22:R23">
    <cfRule type="cellIs" dxfId="4" priority="1" operator="between">
      <formula>40</formula>
      <formula>49.99</formula>
    </cfRule>
  </conditionalFormatting>
  <conditionalFormatting sqref="J22:R23">
    <cfRule type="cellIs" dxfId="5" priority="1" operator="between">
      <formula>50</formula>
      <formula>59.99</formula>
    </cfRule>
  </conditionalFormatting>
  <conditionalFormatting sqref="J22:R23">
    <cfRule type="cellIs" dxfId="6" priority="1" operator="between">
      <formula>60</formula>
      <formula>79.99</formula>
    </cfRule>
  </conditionalFormatting>
  <conditionalFormatting sqref="J22:R23">
    <cfRule type="cellIs" dxfId="7" priority="1" operator="between">
      <formula>80</formula>
      <formula>100</formula>
    </cfRule>
  </conditionalFormatting>
  <conditionalFormatting sqref="J28:Q29">
    <cfRule type="cellIs" dxfId="2" priority="1" operator="between">
      <formula>0</formula>
      <formula>29.99</formula>
    </cfRule>
  </conditionalFormatting>
  <conditionalFormatting sqref="J28:Q29">
    <cfRule type="cellIs" dxfId="3" priority="1" operator="between">
      <formula>30</formula>
      <formula>39.99</formula>
    </cfRule>
  </conditionalFormatting>
  <conditionalFormatting sqref="J28:Q29">
    <cfRule type="cellIs" dxfId="4" priority="1" operator="between">
      <formula>40</formula>
      <formula>49.99</formula>
    </cfRule>
  </conditionalFormatting>
  <conditionalFormatting sqref="J28:Q29">
    <cfRule type="cellIs" dxfId="5" priority="1" operator="between">
      <formula>50</formula>
      <formula>59.99</formula>
    </cfRule>
  </conditionalFormatting>
  <conditionalFormatting sqref="J28:Q29">
    <cfRule type="cellIs" dxfId="6" priority="1" operator="between">
      <formula>60</formula>
      <formula>79.99</formula>
    </cfRule>
  </conditionalFormatting>
  <conditionalFormatting sqref="J28:Q29">
    <cfRule type="cellIs" dxfId="7" priority="1" operator="between">
      <formula>80</formula>
      <formula>100</formula>
    </cfRule>
  </conditionalFormatting>
  <conditionalFormatting sqref="J12:R12">
    <cfRule type="containsText" dxfId="0" priority="1" operator="containsText">
      <formula>NOT(ISERROR(SEARCH("Pass",J12)))</formula>
    </cfRule>
  </conditionalFormatting>
  <conditionalFormatting sqref="J18:R18">
    <cfRule type="containsText" dxfId="0" priority="1" operator="containsText">
      <formula>NOT(ISERROR(SEARCH("Pass",J18)))</formula>
    </cfRule>
  </conditionalFormatting>
  <conditionalFormatting sqref="J24:R24">
    <cfRule type="containsText" dxfId="0" priority="1" operator="containsText">
      <formula>NOT(ISERROR(SEARCH("Pass",J24)))</formula>
    </cfRule>
  </conditionalFormatting>
  <conditionalFormatting sqref="J30:Q30">
    <cfRule type="containsText" dxfId="0" priority="1" operator="containsText">
      <formula>NOT(ISERROR(SEARCH("Pass",J30)))</formula>
    </cfRule>
  </conditionalFormatting>
  <hyperlinks>
    <hyperlink ref="A57" r:id="rId15"/>
  </hyperlinks>
  <printOptions gridLines="0" headings="0" horizontalCentered="0" verticalCentered="0"/>
  <pageMargins left="0.75" right="0.75" top="1.0" bottom="1.0" header="0.5" footer="0.5"/>
  <pageSetup/>
  <headerFooter/>
  <drawing r:id="rId16"/>
  <legacyDrawing r:id="rId13"/>
</worksheet>
</file>

<file path=xl/worksheets/sheet2.xml><?xml version="1.0" encoding="utf-8"?>
<worksheet xmlns="http://schemas.openxmlformats.org/spreadsheetml/2006/main" xmlns:r="http://schemas.openxmlformats.org/officeDocument/2006/relationships" xml:space="preserve">
  <sheetPr>
    <tabColor rgb="FF99CC33"/>
    <pageSetUpPr fitToPage="0"/>
  </sheetPr>
  <dimension ref="A1:AJ42"/>
  <sheetViews>
    <sheetView defaultGridColor="1" rightToLeft="0" showFormulas="0" showGridLines="1" showRowColHeaders="1" showRuler="1" showWhiteSpace="0" showZeros="1" tabSelected="0" windowProtection="0" showOutlineSymbols="1" zoomScaleSheetLayoutView="0" zoomScalePageLayoutView="0" zoomScaleNormal="0" workbookViewId="0" zoomScale="100"/>
  </sheetViews>
  <sheetFormatPr baseColWidth="8" defaultRowHeight="18"/>
  <cols>
    <col width="40" min="1" max="1" bestFit="1" customWidth="1"/>
    <col width="18" min="2" max="2" bestFit="1" customWidth="1"/>
    <col width="18" min="3" max="3" bestFit="1" customWidth="1"/>
    <col width="18" min="4" max="4" bestFit="1" customWidth="1"/>
    <col width="18" min="5" max="5" bestFit="1" customWidth="1"/>
    <col width="18" min="6" max="6" bestFit="1" customWidth="1"/>
    <col width="18" min="7" max="7" bestFit="1" customWidth="1"/>
    <col width="18" min="8" max="8" bestFit="1" customWidth="1"/>
    <col width="18" min="9" max="9" bestFit="1" customWidth="1"/>
    <col width="18" min="10" max="10" bestFit="1" customWidth="1"/>
    <col width="18" min="11" max="11" bestFit="1" customWidth="1"/>
    <col width="18" min="12" max="12" bestFit="1" customWidth="1"/>
    <col width="18" min="13" max="13" bestFit="1" customWidth="1"/>
    <col width="18" min="14" max="14" bestFit="1" customWidth="1"/>
    <col width="18" min="15" max="15" bestFit="1" customWidth="1"/>
    <col width="18" min="16" max="16" bestFit="1" customWidth="1"/>
    <col width="18" min="17" max="17" bestFit="1" customWidth="1"/>
    <col width="18" min="18" max="18" bestFit="1" customWidth="1"/>
    <col width="18" min="19" max="19" bestFit="1" customWidth="1"/>
    <col width="18" min="20" max="20" bestFit="1" customWidth="1"/>
    <col width="18" min="21" max="21" bestFit="1" customWidth="1"/>
    <col width="18" min="22" max="22" bestFit="1" customWidth="1"/>
    <col width="18" min="23" max="23" bestFit="1" customWidth="1"/>
    <col width="18" min="24" max="24" bestFit="1" customWidth="1"/>
    <col width="18" min="25" max="25" bestFit="1" customWidth="1"/>
    <col width="18" min="26" max="26" bestFit="1" customWidth="1"/>
    <col width="18" min="27" max="27" bestFit="1" customWidth="1"/>
    <col width="18" min="28" max="28" bestFit="1" customWidth="1"/>
    <col width="18" min="29" max="29" bestFit="1" customWidth="1"/>
    <col width="18" min="30" max="30" bestFit="1" customWidth="1"/>
    <col width="18" min="31" max="31" bestFit="1" customWidth="1"/>
    <col width="18" min="32" max="32" bestFit="1" customWidth="1"/>
    <col width="18" min="33" max="33" bestFit="1" customWidth="1"/>
    <col width="18" min="34" max="34" bestFit="1" customWidth="1"/>
    <col width="18" min="35" max="35" bestFit="1" customWidth="1"/>
    <col width="18" min="36" max="36" bestFit="1" customWidth="1"/>
  </cols>
  <sheetData>
    <row r="1"/>
    <row r="2"/>
    <row r="3"/>
    <row r="4"/>
    <row r="5"/>
    <row customHeight="1" ht="20" r="6">
      <c r="A6" s="21" t="inlineStr">
        <is>
          <t>CSRD Score Overview</t>
        </is>
      </c>
    </row>
    <row customHeight="1" ht="20" r="7">
      <c r="A7" s="22" t="inlineStr">
        <is>
          <t>For Apple Inc.</t>
        </is>
      </c>
    </row>
    <row customHeight="1" ht="20" r="8">
      <c r="A8" s="23" t="inlineStr">
        <is>
          <r>
            <rPr>
              <color rgb="FF335A89"/>
              <b val="1"/>
            </rPr>
            <t>Showing Data From</t>
          </r>
          <r>
            <rPr>
              <color rgb="FF000000"/>
              <b val="1"/>
            </rPr>
            <t>   January 01, 2025  </t>
          </r>
        </is>
      </c>
    </row>
    <row customHeight="1" ht="20" r="9">
      <c r="A9" s="24" t="inlineStr">
        <is>
          <t>Average Rating</t>
        </is>
      </c>
      <c r="B9" s="25" t="n">
        <v>58.5</v>
      </c>
      <c r="C9" s="25" t="n">
        <v>58.7</v>
      </c>
      <c r="D9" s="25" t="n">
        <v>58.7</v>
      </c>
      <c r="E9" s="25" t="n">
        <v>58.7</v>
      </c>
      <c r="F9" s="25" t="n">
        <v>58.7</v>
      </c>
      <c r="G9" s="25" t="n">
        <v>58.7</v>
      </c>
      <c r="H9" s="25" t="n">
        <v>58.9</v>
      </c>
      <c r="I9" s="25" t="n">
        <v>60.2</v>
      </c>
      <c r="J9" s="25" t="n">
        <v>60.1</v>
      </c>
      <c r="K9" s="25" t="n">
        <v>57.9</v>
      </c>
      <c r="L9" s="25" t="n">
        <v>60.8</v>
      </c>
      <c r="M9" s="25" t="n">
        <v>58.6</v>
      </c>
      <c r="N9" s="25" t="n">
        <v>57.6</v>
      </c>
      <c r="O9" s="25" t="n">
        <v>57.9</v>
      </c>
      <c r="P9" s="25" t="n">
        <v>57.9</v>
      </c>
      <c r="Q9" s="25" t="n">
        <v>61.8</v>
      </c>
      <c r="R9" s="25" t="n">
        <v>61.8</v>
      </c>
      <c r="S9" s="25" t="n">
        <v>61.8</v>
      </c>
      <c r="T9" s="25" t="n">
        <v>58.1</v>
      </c>
      <c r="U9" s="25" t="n">
        <v>57.0</v>
      </c>
      <c r="V9" s="25" t="n">
        <v>57.6</v>
      </c>
      <c r="W9" s="25" t="n">
        <v>59.7</v>
      </c>
      <c r="X9" s="25" t="n">
        <v>62.5</v>
      </c>
      <c r="Y9" s="25" t="n">
        <v>58.6</v>
      </c>
      <c r="Z9" s="25" t="n">
        <v>60.5</v>
      </c>
      <c r="AA9" s="25" t="n">
        <v>58.6</v>
      </c>
      <c r="AB9" s="25" t="n">
        <v>58.8</v>
      </c>
      <c r="AC9" s="25" t="n">
        <v>58.8</v>
      </c>
      <c r="AD9" s="25" t="n">
        <v>58.8</v>
      </c>
      <c r="AE9" s="25" t="n">
        <v>58.8</v>
      </c>
      <c r="AF9" s="25" t="n">
        <v>58.8</v>
      </c>
      <c r="AG9" s="25" t="n">
        <v>58.8</v>
      </c>
      <c r="AH9" s="25" t="n">
        <v>58.8</v>
      </c>
      <c r="AI9" s="25" t="n">
        <v>60.9</v>
      </c>
      <c r="AJ9" s="25" t="n">
        <v>60.6</v>
      </c>
    </row>
    <row customHeight="1" ht="20" r="10">
      <c r="A10" s="24" t="inlineStr">
        <is>
          <t>Best Rating</t>
        </is>
      </c>
      <c r="B10" s="25" t="n">
        <v>66</v>
      </c>
      <c r="C10" s="25" t="n">
        <v>66</v>
      </c>
      <c r="D10" s="25" t="n">
        <v>66</v>
      </c>
      <c r="E10" s="25" t="n">
        <v>70</v>
      </c>
      <c r="F10" s="25" t="n">
        <v>70</v>
      </c>
      <c r="G10" s="25" t="n">
        <v>70</v>
      </c>
      <c r="H10" s="25" t="n">
        <v>64</v>
      </c>
      <c r="I10" s="25" t="n">
        <v>65</v>
      </c>
      <c r="J10" s="25" t="n">
        <v>64</v>
      </c>
      <c r="K10" s="25" t="n">
        <v>65</v>
      </c>
      <c r="L10" s="25" t="n">
        <v>64</v>
      </c>
      <c r="M10" s="25" t="n">
        <v>64</v>
      </c>
      <c r="N10" s="25" t="n">
        <v>68</v>
      </c>
      <c r="O10" s="25" t="n">
        <v>68</v>
      </c>
      <c r="P10" s="25" t="n">
        <v>68</v>
      </c>
      <c r="Q10" s="25" t="n">
        <v>71</v>
      </c>
      <c r="R10" s="25" t="n">
        <v>71</v>
      </c>
      <c r="S10" s="25" t="n">
        <v>71</v>
      </c>
      <c r="T10" s="25" t="n">
        <v>67</v>
      </c>
      <c r="U10" s="25" t="n">
        <v>63</v>
      </c>
      <c r="V10" s="25" t="n">
        <v>66</v>
      </c>
      <c r="W10" s="25" t="n">
        <v>67</v>
      </c>
      <c r="X10" s="25" t="n">
        <v>69</v>
      </c>
      <c r="Y10" s="25" t="n">
        <v>70</v>
      </c>
      <c r="Z10" s="25" t="n">
        <v>71</v>
      </c>
      <c r="AA10" s="25" t="n">
        <v>70</v>
      </c>
      <c r="AB10" s="25" t="n">
        <v>71</v>
      </c>
      <c r="AC10" s="25" t="n">
        <v>71</v>
      </c>
      <c r="AD10" s="25" t="n">
        <v>71</v>
      </c>
      <c r="AE10" s="25" t="n">
        <v>71</v>
      </c>
      <c r="AF10" s="25" t="n">
        <v>71</v>
      </c>
      <c r="AG10" s="25" t="n">
        <v>71</v>
      </c>
      <c r="AH10" s="25" t="n">
        <v>71</v>
      </c>
      <c r="AI10" s="25" t="n">
        <v>68</v>
      </c>
      <c r="AJ10" s="25" t="n">
        <v>69</v>
      </c>
    </row>
    <row customHeight="1" ht="20" r="11">
      <c r="A11" s="24" t="inlineStr">
        <is>
          <t>Worst Rating</t>
        </is>
      </c>
      <c r="B11" s="25" t="n">
        <v>51</v>
      </c>
      <c r="C11" s="25" t="n">
        <v>52</v>
      </c>
      <c r="D11" s="25" t="n">
        <v>52</v>
      </c>
      <c r="E11" s="25" t="n">
        <v>45</v>
      </c>
      <c r="F11" s="25" t="n">
        <v>45</v>
      </c>
      <c r="G11" s="25" t="n">
        <v>45</v>
      </c>
      <c r="H11" s="25" t="n">
        <v>53</v>
      </c>
      <c r="I11" s="25" t="n">
        <v>54</v>
      </c>
      <c r="J11" s="25" t="n">
        <v>53</v>
      </c>
      <c r="K11" s="25" t="n">
        <v>51</v>
      </c>
      <c r="L11" s="25" t="n">
        <v>53</v>
      </c>
      <c r="M11" s="25" t="n">
        <v>52</v>
      </c>
      <c r="N11" s="25" t="n">
        <v>41</v>
      </c>
      <c r="O11" s="25" t="n">
        <v>42</v>
      </c>
      <c r="P11" s="25" t="n">
        <v>42</v>
      </c>
      <c r="Q11" s="25" t="n">
        <v>49</v>
      </c>
      <c r="R11" s="25" t="n">
        <v>49</v>
      </c>
      <c r="S11" s="25" t="n">
        <v>49</v>
      </c>
      <c r="T11" s="25" t="n">
        <v>48</v>
      </c>
      <c r="U11" s="25" t="n">
        <v>49</v>
      </c>
      <c r="V11" s="25" t="n">
        <v>49</v>
      </c>
      <c r="W11" s="25" t="n">
        <v>52</v>
      </c>
      <c r="X11" s="25" t="n">
        <v>55</v>
      </c>
      <c r="Y11" s="25" t="n">
        <v>44</v>
      </c>
      <c r="Z11" s="25" t="n">
        <v>47</v>
      </c>
      <c r="AA11" s="25" t="n">
        <v>44</v>
      </c>
      <c r="AB11" s="25" t="n">
        <v>44</v>
      </c>
      <c r="AC11" s="25" t="n">
        <v>44</v>
      </c>
      <c r="AD11" s="25" t="n">
        <v>44</v>
      </c>
      <c r="AE11" s="25" t="n">
        <v>44</v>
      </c>
      <c r="AF11" s="25" t="n">
        <v>44</v>
      </c>
      <c r="AG11" s="25" t="n">
        <v>44</v>
      </c>
      <c r="AH11" s="25" t="n">
        <v>44</v>
      </c>
      <c r="AI11" s="25" t="n">
        <v>54</v>
      </c>
      <c r="AJ11" s="25" t="n">
        <v>54</v>
      </c>
    </row>
    <row r="12"/>
    <row customHeight="1" ht="75" r="13">
      <c r="A13" s="8" t="inlineStr">
        <is>
          <t>Company Name</t>
        </is>
      </c>
      <c r="B13" s="8" t="inlineStr">
        <is>
          <t>Affected communities - Communities’ civil and political rights</t>
        </is>
      </c>
      <c r="C13" s="8" t="inlineStr">
        <is>
          <t>Affected communities - Communities’ economic social and cultural rights</t>
        </is>
      </c>
      <c r="D13" s="8" t="inlineStr">
        <is>
          <t>Affected communities - Rights of indigenous peoples</t>
        </is>
      </c>
      <c r="E13" s="8" t="inlineStr">
        <is>
          <t>Biodiversity and ecosystems - Impacts and dependencies on ecosystem services</t>
        </is>
      </c>
      <c r="F13" s="8" t="inlineStr">
        <is>
          <t>Biodiversity and ecosystems - Impacts on the extent and condition of ecosystems</t>
        </is>
      </c>
      <c r="G13" s="8" t="inlineStr">
        <is>
          <t>Biodiversity and ecosystems - Impacts on the state of species</t>
        </is>
      </c>
      <c r="H13" s="8" t="inlineStr">
        <is>
          <t>Business Conduct - Animal welfare</t>
        </is>
      </c>
      <c r="I13" s="8" t="inlineStr">
        <is>
          <t>Business Conduct - Corporate culture</t>
        </is>
      </c>
      <c r="J13" s="8" t="inlineStr">
        <is>
          <t>Business Conduct - Corruption and bribery</t>
        </is>
      </c>
      <c r="K13" s="8" t="inlineStr">
        <is>
          <t>Business Conduct - Management of relationships with suppliers including payment practices</t>
        </is>
      </c>
      <c r="L13" s="8" t="inlineStr">
        <is>
          <t>Business Conduct - Political engagement</t>
        </is>
      </c>
      <c r="M13" s="8" t="inlineStr">
        <is>
          <t>Business Conduct - Protection of whistleblowers</t>
        </is>
      </c>
      <c r="N13" s="8" t="inlineStr">
        <is>
          <t>Circular economy - Resource outflows, related to products and services</t>
        </is>
      </c>
      <c r="O13" s="8" t="inlineStr">
        <is>
          <t>Circular economy - Resources inflows, including resource use</t>
        </is>
      </c>
      <c r="P13" s="8" t="inlineStr">
        <is>
          <t>Circular economy - Waste</t>
        </is>
      </c>
      <c r="Q13" s="8" t="inlineStr">
        <is>
          <t>Climate change - Climate change adaptation</t>
        </is>
      </c>
      <c r="R13" s="8" t="inlineStr">
        <is>
          <t>Climate change - Climate change mitigation</t>
        </is>
      </c>
      <c r="S13" s="8" t="inlineStr">
        <is>
          <t>Climate change - Energy</t>
        </is>
      </c>
      <c r="T13" s="8" t="inlineStr">
        <is>
          <t>Consumers and end-users - Health and safety of consumers and/or end-users</t>
        </is>
      </c>
      <c r="U13" s="8" t="inlineStr">
        <is>
          <t>Consumers and end-users - Information-related impacts for consumers and/or end-users</t>
        </is>
      </c>
      <c r="V13" s="8" t="inlineStr">
        <is>
          <t>Consumers and end-users - Social inclusion of consumers and/or end-users</t>
        </is>
      </c>
      <c r="W13" s="8" t="inlineStr">
        <is>
          <t>Own workforce - Equal treatment and opportunities for all</t>
        </is>
      </c>
      <c r="X13" s="8" t="inlineStr">
        <is>
          <t>Own workforce - Working conditions (overall)</t>
        </is>
      </c>
      <c r="Y13" s="8" t="inlineStr">
        <is>
          <t>Pollution - Microplastics</t>
        </is>
      </c>
      <c r="Z13" s="8" t="inlineStr">
        <is>
          <t>Pollution - Pollution of air</t>
        </is>
      </c>
      <c r="AA13" s="8" t="inlineStr">
        <is>
          <t>Pollution - Pollution of living organisms and food resources</t>
        </is>
      </c>
      <c r="AB13" s="8" t="inlineStr">
        <is>
          <t>Pollution - Pollution of soil</t>
        </is>
      </c>
      <c r="AC13" s="8" t="inlineStr">
        <is>
          <t>Pollution - Pollution of water</t>
        </is>
      </c>
      <c r="AD13" s="8" t="inlineStr">
        <is>
          <t>Pollution - Substances of concern</t>
        </is>
      </c>
      <c r="AE13" s="8" t="inlineStr">
        <is>
          <t>Pollution - Substances of very high concern</t>
        </is>
      </c>
      <c r="AF13" s="8" t="inlineStr">
        <is>
          <t>Water and marine resources - Direct impact drivers of biodiversity loss</t>
        </is>
      </c>
      <c r="AG13" s="8" t="inlineStr">
        <is>
          <t>Water and marine resources - Marine resources</t>
        </is>
      </c>
      <c r="AH13" s="8" t="inlineStr">
        <is>
          <t>Water and marine resources - Water</t>
        </is>
      </c>
      <c r="AI13" s="8" t="inlineStr">
        <is>
          <t>Workers in the Value Chain - Equal treatment and opportunities for all</t>
        </is>
      </c>
      <c r="AJ13" s="8" t="inlineStr">
        <is>
          <t>Workers in the Value Chain - Working conditions (overall)</t>
        </is>
      </c>
    </row>
    <row customHeight="1" ht="20" r="14">
      <c r="A14" s="28" t="inlineStr">
        <is>
          <t>Apple Inc.</t>
        </is>
      </c>
      <c r="B14" s="26" t="n">
        <v>55</v>
      </c>
      <c r="C14" s="26" t="n">
        <v>55</v>
      </c>
      <c r="D14" s="26" t="n">
        <v>55</v>
      </c>
      <c r="E14" s="26" t="n">
        <v>58</v>
      </c>
      <c r="F14" s="26" t="n">
        <v>58</v>
      </c>
      <c r="G14" s="26" t="n">
        <v>58</v>
      </c>
      <c r="H14" s="26" t="n">
        <v>58</v>
      </c>
      <c r="I14" s="26" t="n">
        <v>58</v>
      </c>
      <c r="J14" s="26" t="n">
        <v>57</v>
      </c>
      <c r="K14" s="26" t="n">
        <v>57</v>
      </c>
      <c r="L14" s="26" t="n">
        <v>58</v>
      </c>
      <c r="M14" s="26" t="n">
        <v>57</v>
      </c>
      <c r="N14" s="26" t="n">
        <v>60</v>
      </c>
      <c r="O14" s="26" t="n">
        <v>59</v>
      </c>
      <c r="P14" s="26" t="n">
        <v>59</v>
      </c>
      <c r="Q14" s="26" t="n">
        <v>63</v>
      </c>
      <c r="R14" s="26" t="n">
        <v>63</v>
      </c>
      <c r="S14" s="26" t="n">
        <v>63</v>
      </c>
      <c r="T14" s="26" t="n">
        <v>57</v>
      </c>
      <c r="U14" s="26" t="n">
        <v>57</v>
      </c>
      <c r="V14" s="26" t="n">
        <v>55</v>
      </c>
      <c r="W14" s="26" t="n">
        <v>55</v>
      </c>
      <c r="X14" s="26" t="n">
        <v>56</v>
      </c>
      <c r="Y14" s="26" t="n">
        <v>58</v>
      </c>
      <c r="Z14" s="26" t="n">
        <v>60</v>
      </c>
      <c r="AA14" s="26" t="n">
        <v>58</v>
      </c>
      <c r="AB14" s="26" t="n">
        <v>59</v>
      </c>
      <c r="AC14" s="26" t="n">
        <v>59</v>
      </c>
      <c r="AD14" s="26" t="n">
        <v>59</v>
      </c>
      <c r="AE14" s="26" t="n">
        <v>59</v>
      </c>
      <c r="AF14" s="26" t="n">
        <v>59</v>
      </c>
      <c r="AG14" s="26" t="n">
        <v>59</v>
      </c>
      <c r="AH14" s="26" t="n">
        <v>59</v>
      </c>
      <c r="AI14" s="26" t="n">
        <v>56</v>
      </c>
      <c r="AJ14" s="26" t="n">
        <v>57</v>
      </c>
    </row>
    <row customHeight="1" ht="20" r="15">
      <c r="A15" s="0" t="inlineStr">
        <is>
          <t>3M Company</t>
        </is>
      </c>
      <c r="B15" s="27" t="n">
        <v>55</v>
      </c>
      <c r="C15" s="27" t="n">
        <v>55</v>
      </c>
      <c r="D15" s="27" t="n">
        <v>55</v>
      </c>
      <c r="E15" s="27" t="n">
        <v>49</v>
      </c>
      <c r="F15" s="27" t="n">
        <v>49</v>
      </c>
      <c r="G15" s="27" t="n">
        <v>49</v>
      </c>
      <c r="H15" s="27" t="n">
        <v>56</v>
      </c>
      <c r="I15" s="27" t="n">
        <v>59</v>
      </c>
      <c r="J15" s="27" t="n">
        <v>59</v>
      </c>
      <c r="K15" s="27" t="n">
        <v>56</v>
      </c>
      <c r="L15" s="27" t="n">
        <v>61</v>
      </c>
      <c r="M15" s="27" t="n">
        <v>55</v>
      </c>
      <c r="N15" s="27" t="n">
        <v>44</v>
      </c>
      <c r="O15" s="27" t="n">
        <v>45</v>
      </c>
      <c r="P15" s="27" t="n">
        <v>45</v>
      </c>
      <c r="Q15" s="27" t="n">
        <v>58</v>
      </c>
      <c r="R15" s="27" t="n">
        <v>58</v>
      </c>
      <c r="S15" s="27" t="n">
        <v>58</v>
      </c>
      <c r="T15" s="27" t="n">
        <v>51</v>
      </c>
      <c r="U15" s="27" t="n">
        <v>50</v>
      </c>
      <c r="V15" s="27" t="n">
        <v>51</v>
      </c>
      <c r="W15" s="27" t="n">
        <v>59</v>
      </c>
      <c r="X15" s="27" t="n">
        <v>65</v>
      </c>
      <c r="Y15" s="27" t="n">
        <v>48</v>
      </c>
      <c r="Z15" s="27" t="n">
        <v>54</v>
      </c>
      <c r="AA15" s="27" t="n">
        <v>48</v>
      </c>
      <c r="AB15" s="27" t="n">
        <v>48</v>
      </c>
      <c r="AC15" s="27" t="n">
        <v>48</v>
      </c>
      <c r="AD15" s="27" t="n">
        <v>48</v>
      </c>
      <c r="AE15" s="27" t="n">
        <v>48</v>
      </c>
      <c r="AF15" s="27" t="n">
        <v>48</v>
      </c>
      <c r="AG15" s="27" t="n">
        <v>48</v>
      </c>
      <c r="AH15" s="27" t="n">
        <v>48</v>
      </c>
      <c r="AI15" s="27" t="n">
        <v>61</v>
      </c>
      <c r="AJ15" s="27" t="n">
        <v>60</v>
      </c>
    </row>
    <row customHeight="1" ht="20" r="16">
      <c r="A16" s="0" t="inlineStr">
        <is>
          <t>American Express</t>
        </is>
      </c>
      <c r="B16" s="27" t="n">
        <v>58</v>
      </c>
      <c r="C16" s="27" t="n">
        <v>58</v>
      </c>
      <c r="D16" s="27" t="n">
        <v>58</v>
      </c>
      <c r="E16" s="27" t="n">
        <v>61</v>
      </c>
      <c r="F16" s="27" t="n">
        <v>61</v>
      </c>
      <c r="G16" s="27" t="n">
        <v>61</v>
      </c>
      <c r="H16" s="27" t="n">
        <v>60</v>
      </c>
      <c r="I16" s="27" t="n">
        <v>62</v>
      </c>
      <c r="J16" s="27" t="n">
        <v>62</v>
      </c>
      <c r="K16" s="27" t="n">
        <v>59</v>
      </c>
      <c r="L16" s="27" t="n">
        <v>62</v>
      </c>
      <c r="M16" s="27" t="n">
        <v>60</v>
      </c>
      <c r="N16" s="27" t="n">
        <v>59</v>
      </c>
      <c r="O16" s="27" t="n">
        <v>60</v>
      </c>
      <c r="P16" s="27" t="n">
        <v>60</v>
      </c>
      <c r="Q16" s="27" t="n">
        <v>64</v>
      </c>
      <c r="R16" s="27" t="n">
        <v>64</v>
      </c>
      <c r="S16" s="27" t="n">
        <v>64</v>
      </c>
      <c r="T16" s="27" t="n">
        <v>58</v>
      </c>
      <c r="U16" s="27" t="n">
        <v>57</v>
      </c>
      <c r="V16" s="27" t="n">
        <v>57</v>
      </c>
      <c r="W16" s="27" t="n">
        <v>61</v>
      </c>
      <c r="X16" s="27" t="n">
        <v>64</v>
      </c>
      <c r="Y16" s="27" t="n">
        <v>60</v>
      </c>
      <c r="Z16" s="27" t="n">
        <v>63</v>
      </c>
      <c r="AA16" s="27" t="n">
        <v>60</v>
      </c>
      <c r="AB16" s="27" t="n">
        <v>60</v>
      </c>
      <c r="AC16" s="27" t="n">
        <v>60</v>
      </c>
      <c r="AD16" s="27" t="n">
        <v>60</v>
      </c>
      <c r="AE16" s="27" t="n">
        <v>60</v>
      </c>
      <c r="AF16" s="27" t="n">
        <v>60</v>
      </c>
      <c r="AG16" s="27" t="n">
        <v>60</v>
      </c>
      <c r="AH16" s="27" t="n">
        <v>60</v>
      </c>
      <c r="AI16" s="27" t="n">
        <v>62</v>
      </c>
      <c r="AJ16" s="27" t="n">
        <v>61</v>
      </c>
    </row>
    <row customHeight="1" ht="20" r="17">
      <c r="A17" s="0" t="inlineStr">
        <is>
          <t>Amgen Inc.</t>
        </is>
      </c>
      <c r="B17" s="27" t="n">
        <v>61</v>
      </c>
      <c r="C17" s="27" t="n">
        <v>61</v>
      </c>
      <c r="D17" s="27" t="n">
        <v>61</v>
      </c>
      <c r="E17" s="27" t="n">
        <v>62</v>
      </c>
      <c r="F17" s="27" t="n">
        <v>62</v>
      </c>
      <c r="G17" s="27" t="n">
        <v>62</v>
      </c>
      <c r="H17" s="27" t="n">
        <v>62</v>
      </c>
      <c r="I17" s="27" t="n">
        <v>62</v>
      </c>
      <c r="J17" s="27" t="n">
        <v>62</v>
      </c>
      <c r="K17" s="27" t="n">
        <v>60</v>
      </c>
      <c r="L17" s="27" t="n">
        <v>62</v>
      </c>
      <c r="M17" s="27" t="n">
        <v>61</v>
      </c>
      <c r="N17" s="27" t="n">
        <v>61</v>
      </c>
      <c r="O17" s="27" t="n">
        <v>61</v>
      </c>
      <c r="P17" s="27" t="n">
        <v>61</v>
      </c>
      <c r="Q17" s="27" t="n">
        <v>62</v>
      </c>
      <c r="R17" s="27" t="n">
        <v>62</v>
      </c>
      <c r="S17" s="27" t="n">
        <v>62</v>
      </c>
      <c r="T17" s="27" t="n">
        <v>62</v>
      </c>
      <c r="U17" s="27" t="n">
        <v>60</v>
      </c>
      <c r="V17" s="27" t="n">
        <v>61</v>
      </c>
      <c r="W17" s="27" t="n">
        <v>60</v>
      </c>
      <c r="X17" s="27" t="n">
        <v>63</v>
      </c>
      <c r="Y17" s="27" t="n">
        <v>62</v>
      </c>
      <c r="Z17" s="27" t="n">
        <v>62</v>
      </c>
      <c r="AA17" s="27" t="n">
        <v>62</v>
      </c>
      <c r="AB17" s="27" t="n">
        <v>62</v>
      </c>
      <c r="AC17" s="27" t="n">
        <v>62</v>
      </c>
      <c r="AD17" s="27" t="n">
        <v>62</v>
      </c>
      <c r="AE17" s="27" t="n">
        <v>62</v>
      </c>
      <c r="AF17" s="27" t="n">
        <v>62</v>
      </c>
      <c r="AG17" s="27" t="n">
        <v>62</v>
      </c>
      <c r="AH17" s="27" t="n">
        <v>62</v>
      </c>
      <c r="AI17" s="27" t="n">
        <v>62</v>
      </c>
      <c r="AJ17" s="27" t="n">
        <v>62</v>
      </c>
    </row>
    <row customHeight="1" ht="20" r="18">
      <c r="A18" s="0" t="inlineStr">
        <is>
          <t>Caterpillar Inc.</t>
        </is>
      </c>
      <c r="B18" s="27" t="n">
        <v>59</v>
      </c>
      <c r="C18" s="27" t="n">
        <v>59</v>
      </c>
      <c r="D18" s="27" t="n">
        <v>59</v>
      </c>
      <c r="E18" s="27" t="n">
        <v>57</v>
      </c>
      <c r="F18" s="27" t="n">
        <v>57</v>
      </c>
      <c r="G18" s="27" t="n">
        <v>57</v>
      </c>
      <c r="H18" s="27" t="n">
        <v>62</v>
      </c>
      <c r="I18" s="27" t="n">
        <v>62</v>
      </c>
      <c r="J18" s="27" t="n">
        <v>62</v>
      </c>
      <c r="K18" s="27" t="n">
        <v>58</v>
      </c>
      <c r="L18" s="27" t="n">
        <v>63</v>
      </c>
      <c r="M18" s="27" t="n">
        <v>61</v>
      </c>
      <c r="N18" s="27" t="n">
        <v>59</v>
      </c>
      <c r="O18" s="27" t="n">
        <v>58</v>
      </c>
      <c r="P18" s="27" t="n">
        <v>58</v>
      </c>
      <c r="Q18" s="27" t="n">
        <v>57</v>
      </c>
      <c r="R18" s="27" t="n">
        <v>57</v>
      </c>
      <c r="S18" s="27" t="n">
        <v>57</v>
      </c>
      <c r="T18" s="27" t="n">
        <v>61</v>
      </c>
      <c r="U18" s="27" t="n">
        <v>59</v>
      </c>
      <c r="V18" s="27" t="n">
        <v>59</v>
      </c>
      <c r="W18" s="27" t="n">
        <v>59</v>
      </c>
      <c r="X18" s="27" t="n">
        <v>63</v>
      </c>
      <c r="Y18" s="27" t="n">
        <v>58</v>
      </c>
      <c r="Z18" s="27" t="n">
        <v>58</v>
      </c>
      <c r="AA18" s="27" t="n">
        <v>58</v>
      </c>
      <c r="AB18" s="27" t="n">
        <v>57</v>
      </c>
      <c r="AC18" s="27" t="n">
        <v>57</v>
      </c>
      <c r="AD18" s="27" t="n">
        <v>57</v>
      </c>
      <c r="AE18" s="27" t="n">
        <v>57</v>
      </c>
      <c r="AF18" s="27" t="n">
        <v>57</v>
      </c>
      <c r="AG18" s="27" t="n">
        <v>57</v>
      </c>
      <c r="AH18" s="27" t="n">
        <v>57</v>
      </c>
      <c r="AI18" s="27" t="n">
        <v>62</v>
      </c>
      <c r="AJ18" s="27" t="n">
        <v>61</v>
      </c>
    </row>
    <row customHeight="1" ht="20" r="19">
      <c r="A19" s="0" t="inlineStr">
        <is>
          <t>Chevron Corp.</t>
        </is>
      </c>
      <c r="B19" s="27" t="n">
        <v>53</v>
      </c>
      <c r="C19" s="27" t="n">
        <v>54</v>
      </c>
      <c r="D19" s="27" t="n">
        <v>54</v>
      </c>
      <c r="E19" s="27" t="n">
        <v>45</v>
      </c>
      <c r="F19" s="27" t="n">
        <v>45</v>
      </c>
      <c r="G19" s="27" t="n">
        <v>45</v>
      </c>
      <c r="H19" s="27" t="n">
        <v>55</v>
      </c>
      <c r="I19" s="27" t="n">
        <v>58</v>
      </c>
      <c r="J19" s="27" t="n">
        <v>58</v>
      </c>
      <c r="K19" s="27" t="n">
        <v>55</v>
      </c>
      <c r="L19" s="27" t="n">
        <v>60</v>
      </c>
      <c r="M19" s="27" t="n">
        <v>55</v>
      </c>
      <c r="N19" s="27" t="n">
        <v>41</v>
      </c>
      <c r="O19" s="27" t="n">
        <v>42</v>
      </c>
      <c r="P19" s="27" t="n">
        <v>42</v>
      </c>
      <c r="Q19" s="27" t="n">
        <v>49</v>
      </c>
      <c r="R19" s="27" t="n">
        <v>49</v>
      </c>
      <c r="S19" s="27" t="n">
        <v>49</v>
      </c>
      <c r="T19" s="27" t="n">
        <v>48</v>
      </c>
      <c r="U19" s="27" t="n">
        <v>49</v>
      </c>
      <c r="V19" s="27" t="n">
        <v>49</v>
      </c>
      <c r="W19" s="27" t="n">
        <v>56</v>
      </c>
      <c r="X19" s="27" t="n">
        <v>60</v>
      </c>
      <c r="Y19" s="27" t="n">
        <v>44</v>
      </c>
      <c r="Z19" s="27" t="n">
        <v>47</v>
      </c>
      <c r="AA19" s="27" t="n">
        <v>44</v>
      </c>
      <c r="AB19" s="27" t="n">
        <v>44</v>
      </c>
      <c r="AC19" s="27" t="n">
        <v>44</v>
      </c>
      <c r="AD19" s="27" t="n">
        <v>44</v>
      </c>
      <c r="AE19" s="27" t="n">
        <v>44</v>
      </c>
      <c r="AF19" s="27" t="n">
        <v>44</v>
      </c>
      <c r="AG19" s="27" t="n">
        <v>44</v>
      </c>
      <c r="AH19" s="27" t="n">
        <v>44</v>
      </c>
      <c r="AI19" s="27" t="n">
        <v>56</v>
      </c>
      <c r="AJ19" s="27" t="n">
        <v>56</v>
      </c>
    </row>
    <row customHeight="1" ht="20" r="20">
      <c r="A20" s="0" t="inlineStr">
        <is>
          <t>Cisco Systems, Inc.</t>
        </is>
      </c>
      <c r="B20" s="27" t="n">
        <v>66</v>
      </c>
      <c r="C20" s="27" t="n">
        <v>66</v>
      </c>
      <c r="D20" s="27" t="n">
        <v>66</v>
      </c>
      <c r="E20" s="27" t="n">
        <v>70</v>
      </c>
      <c r="F20" s="27" t="n">
        <v>70</v>
      </c>
      <c r="G20" s="27" t="n">
        <v>70</v>
      </c>
      <c r="H20" s="27" t="n">
        <v>64</v>
      </c>
      <c r="I20" s="27" t="n">
        <v>65</v>
      </c>
      <c r="J20" s="27" t="n">
        <v>64</v>
      </c>
      <c r="K20" s="27" t="n">
        <v>65</v>
      </c>
      <c r="L20" s="27" t="n">
        <v>64</v>
      </c>
      <c r="M20" s="27" t="n">
        <v>64</v>
      </c>
      <c r="N20" s="27" t="n">
        <v>68</v>
      </c>
      <c r="O20" s="27" t="n">
        <v>68</v>
      </c>
      <c r="P20" s="27" t="n">
        <v>68</v>
      </c>
      <c r="Q20" s="27" t="n">
        <v>71</v>
      </c>
      <c r="R20" s="27" t="n">
        <v>71</v>
      </c>
      <c r="S20" s="27" t="n">
        <v>71</v>
      </c>
      <c r="T20" s="27" t="n">
        <v>67</v>
      </c>
      <c r="U20" s="27" t="n">
        <v>63</v>
      </c>
      <c r="V20" s="27" t="n">
        <v>66</v>
      </c>
      <c r="W20" s="27" t="n">
        <v>67</v>
      </c>
      <c r="X20" s="27" t="n">
        <v>68</v>
      </c>
      <c r="Y20" s="27" t="n">
        <v>70</v>
      </c>
      <c r="Z20" s="27" t="n">
        <v>71</v>
      </c>
      <c r="AA20" s="27" t="n">
        <v>70</v>
      </c>
      <c r="AB20" s="27" t="n">
        <v>71</v>
      </c>
      <c r="AC20" s="27" t="n">
        <v>71</v>
      </c>
      <c r="AD20" s="27" t="n">
        <v>71</v>
      </c>
      <c r="AE20" s="27" t="n">
        <v>71</v>
      </c>
      <c r="AF20" s="27" t="n">
        <v>71</v>
      </c>
      <c r="AG20" s="27" t="n">
        <v>71</v>
      </c>
      <c r="AH20" s="27" t="n">
        <v>71</v>
      </c>
      <c r="AI20" s="27" t="n">
        <v>68</v>
      </c>
      <c r="AJ20" s="27" t="n">
        <v>69</v>
      </c>
    </row>
    <row customHeight="1" ht="20" r="21">
      <c r="A21" s="0" t="inlineStr">
        <is>
          <t>Dow Inc.</t>
        </is>
      </c>
      <c r="B21" s="27" t="n">
        <v>60</v>
      </c>
      <c r="C21" s="27" t="n">
        <v>61</v>
      </c>
      <c r="D21" s="27" t="n">
        <v>61</v>
      </c>
      <c r="E21" s="27" t="n">
        <v>54</v>
      </c>
      <c r="F21" s="27" t="n">
        <v>54</v>
      </c>
      <c r="G21" s="27" t="n">
        <v>54</v>
      </c>
      <c r="H21" s="27" t="n">
        <v>61</v>
      </c>
      <c r="I21" s="27" t="n">
        <v>64</v>
      </c>
      <c r="J21" s="27" t="n">
        <v>63</v>
      </c>
      <c r="K21" s="27" t="n">
        <v>60</v>
      </c>
      <c r="L21" s="27" t="n">
        <v>64</v>
      </c>
      <c r="M21" s="27" t="n">
        <v>61</v>
      </c>
      <c r="N21" s="27" t="n">
        <v>49</v>
      </c>
      <c r="O21" s="27" t="n">
        <v>51</v>
      </c>
      <c r="P21" s="27" t="n">
        <v>51</v>
      </c>
      <c r="Q21" s="27" t="n">
        <v>58</v>
      </c>
      <c r="R21" s="27" t="n">
        <v>58</v>
      </c>
      <c r="S21" s="27" t="n">
        <v>58</v>
      </c>
      <c r="T21" s="27" t="n">
        <v>55</v>
      </c>
      <c r="U21" s="27" t="n">
        <v>55</v>
      </c>
      <c r="V21" s="27" t="n">
        <v>56</v>
      </c>
      <c r="W21" s="27" t="n">
        <v>62</v>
      </c>
      <c r="X21" s="27" t="n">
        <v>66</v>
      </c>
      <c r="Y21" s="27" t="n">
        <v>53</v>
      </c>
      <c r="Z21" s="27" t="n">
        <v>55</v>
      </c>
      <c r="AA21" s="27" t="n">
        <v>53</v>
      </c>
      <c r="AB21" s="27" t="n">
        <v>54</v>
      </c>
      <c r="AC21" s="27" t="n">
        <v>54</v>
      </c>
      <c r="AD21" s="27" t="n">
        <v>54</v>
      </c>
      <c r="AE21" s="27" t="n">
        <v>54</v>
      </c>
      <c r="AF21" s="27" t="n">
        <v>54</v>
      </c>
      <c r="AG21" s="27" t="n">
        <v>54</v>
      </c>
      <c r="AH21" s="27" t="n">
        <v>54</v>
      </c>
      <c r="AI21" s="27" t="n">
        <v>63</v>
      </c>
      <c r="AJ21" s="27" t="n">
        <v>63</v>
      </c>
    </row>
    <row customHeight="1" ht="20" r="22">
      <c r="A22" s="0" t="inlineStr">
        <is>
          <t>Home Depot, Inc.</t>
        </is>
      </c>
      <c r="B22" s="27" t="n">
        <v>57</v>
      </c>
      <c r="C22" s="27" t="n">
        <v>57</v>
      </c>
      <c r="D22" s="27" t="n">
        <v>57</v>
      </c>
      <c r="E22" s="27" t="n">
        <v>53</v>
      </c>
      <c r="F22" s="27" t="n">
        <v>53</v>
      </c>
      <c r="G22" s="27" t="n">
        <v>53</v>
      </c>
      <c r="H22" s="27" t="n">
        <v>58</v>
      </c>
      <c r="I22" s="27" t="n">
        <v>60</v>
      </c>
      <c r="J22" s="27" t="n">
        <v>61</v>
      </c>
      <c r="K22" s="27" t="n">
        <v>55</v>
      </c>
      <c r="L22" s="27" t="n">
        <v>62</v>
      </c>
      <c r="M22" s="27" t="n">
        <v>58</v>
      </c>
      <c r="N22" s="27" t="n">
        <v>54</v>
      </c>
      <c r="O22" s="27" t="n">
        <v>54</v>
      </c>
      <c r="P22" s="27" t="n">
        <v>54</v>
      </c>
      <c r="Q22" s="27" t="n">
        <v>60</v>
      </c>
      <c r="R22" s="27" t="n">
        <v>60</v>
      </c>
      <c r="S22" s="27" t="n">
        <v>60</v>
      </c>
      <c r="T22" s="27" t="n">
        <v>58</v>
      </c>
      <c r="U22" s="27" t="n">
        <v>57</v>
      </c>
      <c r="V22" s="27" t="n">
        <v>56</v>
      </c>
      <c r="W22" s="27" t="n">
        <v>56</v>
      </c>
      <c r="X22" s="27" t="n">
        <v>60</v>
      </c>
      <c r="Y22" s="27" t="n">
        <v>54</v>
      </c>
      <c r="Z22" s="27" t="n">
        <v>58</v>
      </c>
      <c r="AA22" s="27" t="n">
        <v>54</v>
      </c>
      <c r="AB22" s="27" t="n">
        <v>55</v>
      </c>
      <c r="AC22" s="27" t="n">
        <v>55</v>
      </c>
      <c r="AD22" s="27" t="n">
        <v>55</v>
      </c>
      <c r="AE22" s="27" t="n">
        <v>55</v>
      </c>
      <c r="AF22" s="27" t="n">
        <v>55</v>
      </c>
      <c r="AG22" s="27" t="n">
        <v>55</v>
      </c>
      <c r="AH22" s="27" t="n">
        <v>55</v>
      </c>
      <c r="AI22" s="27" t="n">
        <v>57</v>
      </c>
      <c r="AJ22" s="27" t="n">
        <v>57</v>
      </c>
    </row>
    <row customHeight="1" ht="20" r="23">
      <c r="A23" s="0" t="inlineStr">
        <is>
          <t>Honeywell International Inc.</t>
        </is>
      </c>
      <c r="B23" s="27" t="n">
        <v>57</v>
      </c>
      <c r="C23" s="27" t="n">
        <v>57</v>
      </c>
      <c r="D23" s="27" t="n">
        <v>57</v>
      </c>
      <c r="E23" s="27" t="n">
        <v>53</v>
      </c>
      <c r="F23" s="27" t="n">
        <v>53</v>
      </c>
      <c r="G23" s="27" t="n">
        <v>53</v>
      </c>
      <c r="H23" s="27" t="n">
        <v>59</v>
      </c>
      <c r="I23" s="27" t="n">
        <v>59</v>
      </c>
      <c r="J23" s="27" t="n">
        <v>59</v>
      </c>
      <c r="K23" s="27" t="n">
        <v>57</v>
      </c>
      <c r="L23" s="27" t="n">
        <v>61</v>
      </c>
      <c r="M23" s="27" t="n">
        <v>59</v>
      </c>
      <c r="N23" s="27" t="n">
        <v>51</v>
      </c>
      <c r="O23" s="27" t="n">
        <v>51</v>
      </c>
      <c r="P23" s="27" t="n">
        <v>51</v>
      </c>
      <c r="Q23" s="27" t="n">
        <v>59</v>
      </c>
      <c r="R23" s="27" t="n">
        <v>59</v>
      </c>
      <c r="S23" s="27" t="n">
        <v>59</v>
      </c>
      <c r="T23" s="27" t="n">
        <v>54</v>
      </c>
      <c r="U23" s="27" t="n">
        <v>54</v>
      </c>
      <c r="V23" s="27" t="n">
        <v>53</v>
      </c>
      <c r="W23" s="27" t="n">
        <v>57</v>
      </c>
      <c r="X23" s="27" t="n">
        <v>59</v>
      </c>
      <c r="Y23" s="27" t="n">
        <v>53</v>
      </c>
      <c r="Z23" s="27" t="n">
        <v>55</v>
      </c>
      <c r="AA23" s="27" t="n">
        <v>53</v>
      </c>
      <c r="AB23" s="27" t="n">
        <v>53</v>
      </c>
      <c r="AC23" s="27" t="n">
        <v>53</v>
      </c>
      <c r="AD23" s="27" t="n">
        <v>53</v>
      </c>
      <c r="AE23" s="27" t="n">
        <v>53</v>
      </c>
      <c r="AF23" s="27" t="n">
        <v>53</v>
      </c>
      <c r="AG23" s="27" t="n">
        <v>53</v>
      </c>
      <c r="AH23" s="27" t="n">
        <v>53</v>
      </c>
      <c r="AI23" s="27" t="n">
        <v>58</v>
      </c>
      <c r="AJ23" s="27" t="n">
        <v>58</v>
      </c>
    </row>
    <row customHeight="1" ht="20" r="24">
      <c r="A24" s="0" t="inlineStr">
        <is>
          <t>Intel Corporation</t>
        </is>
      </c>
      <c r="B24" s="27" t="n">
        <v>63</v>
      </c>
      <c r="C24" s="27" t="n">
        <v>64</v>
      </c>
      <c r="D24" s="27" t="n">
        <v>64</v>
      </c>
      <c r="E24" s="27" t="n">
        <v>68</v>
      </c>
      <c r="F24" s="27" t="n">
        <v>68</v>
      </c>
      <c r="G24" s="27" t="n">
        <v>68</v>
      </c>
      <c r="H24" s="27" t="n">
        <v>61</v>
      </c>
      <c r="I24" s="27" t="n">
        <v>63</v>
      </c>
      <c r="J24" s="27" t="n">
        <v>62</v>
      </c>
      <c r="K24" s="27" t="n">
        <v>62</v>
      </c>
      <c r="L24" s="27" t="n">
        <v>63</v>
      </c>
      <c r="M24" s="27" t="n">
        <v>60</v>
      </c>
      <c r="N24" s="27" t="n">
        <v>65</v>
      </c>
      <c r="O24" s="27" t="n">
        <v>66</v>
      </c>
      <c r="P24" s="27" t="n">
        <v>66</v>
      </c>
      <c r="Q24" s="27" t="n">
        <v>68</v>
      </c>
      <c r="R24" s="27" t="n">
        <v>68</v>
      </c>
      <c r="S24" s="27" t="n">
        <v>68</v>
      </c>
      <c r="T24" s="27" t="n">
        <v>64</v>
      </c>
      <c r="U24" s="27" t="n">
        <v>62</v>
      </c>
      <c r="V24" s="27" t="n">
        <v>63</v>
      </c>
      <c r="W24" s="27" t="n">
        <v>66</v>
      </c>
      <c r="X24" s="27" t="n">
        <v>69</v>
      </c>
      <c r="Y24" s="27" t="n">
        <v>68</v>
      </c>
      <c r="Z24" s="27" t="n">
        <v>68</v>
      </c>
      <c r="AA24" s="27" t="n">
        <v>68</v>
      </c>
      <c r="AB24" s="27" t="n">
        <v>67</v>
      </c>
      <c r="AC24" s="27" t="n">
        <v>67</v>
      </c>
      <c r="AD24" s="27" t="n">
        <v>67</v>
      </c>
      <c r="AE24" s="27" t="n">
        <v>67</v>
      </c>
      <c r="AF24" s="27" t="n">
        <v>67</v>
      </c>
      <c r="AG24" s="27" t="n">
        <v>67</v>
      </c>
      <c r="AH24" s="27" t="n">
        <v>67</v>
      </c>
      <c r="AI24" s="27" t="n">
        <v>68</v>
      </c>
      <c r="AJ24" s="27" t="n">
        <v>68</v>
      </c>
    </row>
    <row customHeight="1" ht="20" r="25">
      <c r="A25" s="0" t="inlineStr">
        <is>
          <t>International Business Machines Corporation (IBM)</t>
        </is>
      </c>
      <c r="B25" s="27" t="n">
        <v>62</v>
      </c>
      <c r="C25" s="27" t="n">
        <v>62</v>
      </c>
      <c r="D25" s="27" t="n">
        <v>62</v>
      </c>
      <c r="E25" s="27" t="n">
        <v>64</v>
      </c>
      <c r="F25" s="27" t="n">
        <v>64</v>
      </c>
      <c r="G25" s="27" t="n">
        <v>64</v>
      </c>
      <c r="H25" s="27" t="n">
        <v>61</v>
      </c>
      <c r="I25" s="27" t="n">
        <v>61</v>
      </c>
      <c r="J25" s="27" t="n">
        <v>61</v>
      </c>
      <c r="K25" s="27" t="n">
        <v>60</v>
      </c>
      <c r="L25" s="27" t="n">
        <v>62</v>
      </c>
      <c r="M25" s="27" t="n">
        <v>60</v>
      </c>
      <c r="N25" s="27" t="n">
        <v>63</v>
      </c>
      <c r="O25" s="27" t="n">
        <v>64</v>
      </c>
      <c r="P25" s="27" t="n">
        <v>64</v>
      </c>
      <c r="Q25" s="27" t="n">
        <v>67</v>
      </c>
      <c r="R25" s="27" t="n">
        <v>67</v>
      </c>
      <c r="S25" s="27" t="n">
        <v>67</v>
      </c>
      <c r="T25" s="27" t="n">
        <v>63</v>
      </c>
      <c r="U25" s="27" t="n">
        <v>61</v>
      </c>
      <c r="V25" s="27" t="n">
        <v>62</v>
      </c>
      <c r="W25" s="27" t="n">
        <v>61</v>
      </c>
      <c r="X25" s="27" t="n">
        <v>64</v>
      </c>
      <c r="Y25" s="27" t="n">
        <v>63</v>
      </c>
      <c r="Z25" s="27" t="n">
        <v>65</v>
      </c>
      <c r="AA25" s="27" t="n">
        <v>63</v>
      </c>
      <c r="AB25" s="27" t="n">
        <v>64</v>
      </c>
      <c r="AC25" s="27" t="n">
        <v>64</v>
      </c>
      <c r="AD25" s="27" t="n">
        <v>64</v>
      </c>
      <c r="AE25" s="27" t="n">
        <v>64</v>
      </c>
      <c r="AF25" s="27" t="n">
        <v>64</v>
      </c>
      <c r="AG25" s="27" t="n">
        <v>64</v>
      </c>
      <c r="AH25" s="27" t="n">
        <v>64</v>
      </c>
      <c r="AI25" s="27" t="n">
        <v>63</v>
      </c>
      <c r="AJ25" s="27" t="n">
        <v>63</v>
      </c>
    </row>
    <row customHeight="1" ht="20" r="26">
      <c r="A26" s="0" t="inlineStr">
        <is>
          <t>Johnson &amp; Johnson</t>
        </is>
      </c>
      <c r="B26" s="27" t="n">
        <v>62</v>
      </c>
      <c r="C26" s="27" t="n">
        <v>62</v>
      </c>
      <c r="D26" s="27" t="n">
        <v>62</v>
      </c>
      <c r="E26" s="27" t="n">
        <v>62</v>
      </c>
      <c r="F26" s="27" t="n">
        <v>62</v>
      </c>
      <c r="G26" s="27" t="n">
        <v>62</v>
      </c>
      <c r="H26" s="27" t="n">
        <v>61</v>
      </c>
      <c r="I26" s="27" t="n">
        <v>62</v>
      </c>
      <c r="J26" s="27" t="n">
        <v>62</v>
      </c>
      <c r="K26" s="27" t="n">
        <v>60</v>
      </c>
      <c r="L26" s="27" t="n">
        <v>62</v>
      </c>
      <c r="M26" s="27" t="n">
        <v>60</v>
      </c>
      <c r="N26" s="27" t="n">
        <v>59</v>
      </c>
      <c r="O26" s="27" t="n">
        <v>59</v>
      </c>
      <c r="P26" s="27" t="n">
        <v>59</v>
      </c>
      <c r="Q26" s="27" t="n">
        <v>67</v>
      </c>
      <c r="R26" s="27" t="n">
        <v>67</v>
      </c>
      <c r="S26" s="27" t="n">
        <v>67</v>
      </c>
      <c r="T26" s="27" t="n">
        <v>59</v>
      </c>
      <c r="U26" s="27" t="n">
        <v>58</v>
      </c>
      <c r="V26" s="27" t="n">
        <v>59</v>
      </c>
      <c r="W26" s="27" t="n">
        <v>63</v>
      </c>
      <c r="X26" s="27" t="n">
        <v>66</v>
      </c>
      <c r="Y26" s="27" t="n">
        <v>61</v>
      </c>
      <c r="Z26" s="27" t="n">
        <v>66</v>
      </c>
      <c r="AA26" s="27" t="n">
        <v>61</v>
      </c>
      <c r="AB26" s="27" t="n">
        <v>62</v>
      </c>
      <c r="AC26" s="27" t="n">
        <v>62</v>
      </c>
      <c r="AD26" s="27" t="n">
        <v>62</v>
      </c>
      <c r="AE26" s="27" t="n">
        <v>62</v>
      </c>
      <c r="AF26" s="27" t="n">
        <v>62</v>
      </c>
      <c r="AG26" s="27" t="n">
        <v>62</v>
      </c>
      <c r="AH26" s="27" t="n">
        <v>62</v>
      </c>
      <c r="AI26" s="27" t="n">
        <v>64</v>
      </c>
      <c r="AJ26" s="27" t="n">
        <v>64</v>
      </c>
    </row>
    <row customHeight="1" ht="20" r="27">
      <c r="A27" s="0" t="inlineStr">
        <is>
          <t>JP Morgan Chase &amp; Co.</t>
        </is>
      </c>
      <c r="B27" s="27" t="n">
        <v>54</v>
      </c>
      <c r="C27" s="27" t="n">
        <v>53</v>
      </c>
      <c r="D27" s="27" t="n">
        <v>53</v>
      </c>
      <c r="E27" s="27" t="n">
        <v>59</v>
      </c>
      <c r="F27" s="27" t="n">
        <v>59</v>
      </c>
      <c r="G27" s="27" t="n">
        <v>59</v>
      </c>
      <c r="H27" s="27" t="n">
        <v>54</v>
      </c>
      <c r="I27" s="27" t="n">
        <v>57</v>
      </c>
      <c r="J27" s="27" t="n">
        <v>57</v>
      </c>
      <c r="K27" s="27" t="n">
        <v>54</v>
      </c>
      <c r="L27" s="27" t="n">
        <v>58</v>
      </c>
      <c r="M27" s="27" t="n">
        <v>55</v>
      </c>
      <c r="N27" s="27" t="n">
        <v>58</v>
      </c>
      <c r="O27" s="27" t="n">
        <v>59</v>
      </c>
      <c r="P27" s="27" t="n">
        <v>59</v>
      </c>
      <c r="Q27" s="27" t="n">
        <v>62</v>
      </c>
      <c r="R27" s="27" t="n">
        <v>62</v>
      </c>
      <c r="S27" s="27" t="n">
        <v>62</v>
      </c>
      <c r="T27" s="27" t="n">
        <v>54</v>
      </c>
      <c r="U27" s="27" t="n">
        <v>53</v>
      </c>
      <c r="V27" s="27" t="n">
        <v>53</v>
      </c>
      <c r="W27" s="27" t="n">
        <v>55</v>
      </c>
      <c r="X27" s="27" t="n">
        <v>60</v>
      </c>
      <c r="Y27" s="27" t="n">
        <v>58</v>
      </c>
      <c r="Z27" s="27" t="n">
        <v>60</v>
      </c>
      <c r="AA27" s="27" t="n">
        <v>58</v>
      </c>
      <c r="AB27" s="27" t="n">
        <v>58</v>
      </c>
      <c r="AC27" s="27" t="n">
        <v>58</v>
      </c>
      <c r="AD27" s="27" t="n">
        <v>58</v>
      </c>
      <c r="AE27" s="27" t="n">
        <v>58</v>
      </c>
      <c r="AF27" s="27" t="n">
        <v>58</v>
      </c>
      <c r="AG27" s="27" t="n">
        <v>58</v>
      </c>
      <c r="AH27" s="27" t="n">
        <v>58</v>
      </c>
      <c r="AI27" s="27" t="n">
        <v>57</v>
      </c>
      <c r="AJ27" s="27" t="n">
        <v>57</v>
      </c>
    </row>
    <row customHeight="1" ht="20" r="28">
      <c r="A28" s="0" t="inlineStr">
        <is>
          <t>McDonald's Corporation</t>
        </is>
      </c>
      <c r="B28" s="27" t="n">
        <v>54</v>
      </c>
      <c r="C28" s="27" t="n">
        <v>54</v>
      </c>
      <c r="D28" s="27" t="n">
        <v>54</v>
      </c>
      <c r="E28" s="27" t="n">
        <v>55</v>
      </c>
      <c r="F28" s="27" t="n">
        <v>55</v>
      </c>
      <c r="G28" s="27" t="n">
        <v>55</v>
      </c>
      <c r="H28" s="27" t="n">
        <v>56</v>
      </c>
      <c r="I28" s="27" t="n">
        <v>56</v>
      </c>
      <c r="J28" s="27" t="n">
        <v>57</v>
      </c>
      <c r="K28" s="27" t="n">
        <v>53</v>
      </c>
      <c r="L28" s="27" t="n">
        <v>56</v>
      </c>
      <c r="M28" s="27" t="n">
        <v>56</v>
      </c>
      <c r="N28" s="27" t="n">
        <v>54</v>
      </c>
      <c r="O28" s="27" t="n">
        <v>54</v>
      </c>
      <c r="P28" s="27" t="n">
        <v>54</v>
      </c>
      <c r="Q28" s="27" t="n">
        <v>59</v>
      </c>
      <c r="R28" s="27" t="n">
        <v>59</v>
      </c>
      <c r="S28" s="27" t="n">
        <v>59</v>
      </c>
      <c r="T28" s="27" t="n">
        <v>53</v>
      </c>
      <c r="U28" s="27" t="n">
        <v>52</v>
      </c>
      <c r="V28" s="27" t="n">
        <v>52</v>
      </c>
      <c r="W28" s="27" t="n">
        <v>52</v>
      </c>
      <c r="X28" s="27" t="n">
        <v>55</v>
      </c>
      <c r="Y28" s="27" t="n">
        <v>55</v>
      </c>
      <c r="Z28" s="27" t="n">
        <v>57</v>
      </c>
      <c r="AA28" s="27" t="n">
        <v>55</v>
      </c>
      <c r="AB28" s="27" t="n">
        <v>55</v>
      </c>
      <c r="AC28" s="27" t="n">
        <v>55</v>
      </c>
      <c r="AD28" s="27" t="n">
        <v>55</v>
      </c>
      <c r="AE28" s="27" t="n">
        <v>55</v>
      </c>
      <c r="AF28" s="27" t="n">
        <v>55</v>
      </c>
      <c r="AG28" s="27" t="n">
        <v>55</v>
      </c>
      <c r="AH28" s="27" t="n">
        <v>55</v>
      </c>
      <c r="AI28" s="27" t="n">
        <v>54</v>
      </c>
      <c r="AJ28" s="27" t="n">
        <v>54</v>
      </c>
    </row>
    <row customHeight="1" ht="20" r="29">
      <c r="A29" s="0" t="inlineStr">
        <is>
          <t>Merck &amp; Co., Inc.</t>
        </is>
      </c>
      <c r="B29" s="27" t="n">
        <v>64</v>
      </c>
      <c r="C29" s="27" t="n">
        <v>64</v>
      </c>
      <c r="D29" s="27" t="n">
        <v>64</v>
      </c>
      <c r="E29" s="27" t="n">
        <v>65</v>
      </c>
      <c r="F29" s="27" t="n">
        <v>65</v>
      </c>
      <c r="G29" s="27" t="n">
        <v>65</v>
      </c>
      <c r="H29" s="27" t="n">
        <v>62</v>
      </c>
      <c r="I29" s="27" t="n">
        <v>62</v>
      </c>
      <c r="J29" s="27" t="n">
        <v>63</v>
      </c>
      <c r="K29" s="27" t="n">
        <v>61</v>
      </c>
      <c r="L29" s="27" t="n">
        <v>62</v>
      </c>
      <c r="M29" s="27" t="n">
        <v>61</v>
      </c>
      <c r="N29" s="27" t="n">
        <v>62</v>
      </c>
      <c r="O29" s="27" t="n">
        <v>63</v>
      </c>
      <c r="P29" s="27" t="n">
        <v>63</v>
      </c>
      <c r="Q29" s="27" t="n">
        <v>67</v>
      </c>
      <c r="R29" s="27" t="n">
        <v>67</v>
      </c>
      <c r="S29" s="27" t="n">
        <v>67</v>
      </c>
      <c r="T29" s="27" t="n">
        <v>61</v>
      </c>
      <c r="U29" s="27" t="n">
        <v>59</v>
      </c>
      <c r="V29" s="27" t="n">
        <v>62</v>
      </c>
      <c r="W29" s="27" t="n">
        <v>66</v>
      </c>
      <c r="X29" s="27" t="n">
        <v>69</v>
      </c>
      <c r="Y29" s="27" t="n">
        <v>64</v>
      </c>
      <c r="Z29" s="27" t="n">
        <v>67</v>
      </c>
      <c r="AA29" s="27" t="n">
        <v>64</v>
      </c>
      <c r="AB29" s="27" t="n">
        <v>65</v>
      </c>
      <c r="AC29" s="27" t="n">
        <v>65</v>
      </c>
      <c r="AD29" s="27" t="n">
        <v>65</v>
      </c>
      <c r="AE29" s="27" t="n">
        <v>65</v>
      </c>
      <c r="AF29" s="27" t="n">
        <v>65</v>
      </c>
      <c r="AG29" s="27" t="n">
        <v>65</v>
      </c>
      <c r="AH29" s="27" t="n">
        <v>65</v>
      </c>
      <c r="AI29" s="27" t="n">
        <v>66</v>
      </c>
      <c r="AJ29" s="27" t="n">
        <v>65</v>
      </c>
    </row>
    <row customHeight="1" ht="20" r="30">
      <c r="A30" s="0" t="inlineStr">
        <is>
          <t>Microsoft Corporation</t>
        </is>
      </c>
      <c r="B30" s="27" t="n">
        <v>62</v>
      </c>
      <c r="C30" s="27" t="n">
        <v>62</v>
      </c>
      <c r="D30" s="27" t="n">
        <v>62</v>
      </c>
      <c r="E30" s="27" t="n">
        <v>65</v>
      </c>
      <c r="F30" s="27" t="n">
        <v>65</v>
      </c>
      <c r="G30" s="27" t="n">
        <v>65</v>
      </c>
      <c r="H30" s="27" t="n">
        <v>60</v>
      </c>
      <c r="I30" s="27" t="n">
        <v>61</v>
      </c>
      <c r="J30" s="27" t="n">
        <v>62</v>
      </c>
      <c r="K30" s="27" t="n">
        <v>61</v>
      </c>
      <c r="L30" s="27" t="n">
        <v>62</v>
      </c>
      <c r="M30" s="27" t="n">
        <v>60</v>
      </c>
      <c r="N30" s="27" t="n">
        <v>64</v>
      </c>
      <c r="O30" s="27" t="n">
        <v>65</v>
      </c>
      <c r="P30" s="27" t="n">
        <v>65</v>
      </c>
      <c r="Q30" s="27" t="n">
        <v>65</v>
      </c>
      <c r="R30" s="27" t="n">
        <v>65</v>
      </c>
      <c r="S30" s="27" t="n">
        <v>65</v>
      </c>
      <c r="T30" s="27" t="n">
        <v>62</v>
      </c>
      <c r="U30" s="27" t="n">
        <v>62</v>
      </c>
      <c r="V30" s="27" t="n">
        <v>63</v>
      </c>
      <c r="W30" s="27" t="n">
        <v>62</v>
      </c>
      <c r="X30" s="27" t="n">
        <v>62</v>
      </c>
      <c r="Y30" s="27" t="n">
        <v>65</v>
      </c>
      <c r="Z30" s="27" t="n">
        <v>65</v>
      </c>
      <c r="AA30" s="27" t="n">
        <v>65</v>
      </c>
      <c r="AB30" s="27" t="n">
        <v>65</v>
      </c>
      <c r="AC30" s="27" t="n">
        <v>65</v>
      </c>
      <c r="AD30" s="27" t="n">
        <v>65</v>
      </c>
      <c r="AE30" s="27" t="n">
        <v>65</v>
      </c>
      <c r="AF30" s="27" t="n">
        <v>65</v>
      </c>
      <c r="AG30" s="27" t="n">
        <v>65</v>
      </c>
      <c r="AH30" s="27" t="n">
        <v>65</v>
      </c>
      <c r="AI30" s="27" t="n">
        <v>62</v>
      </c>
      <c r="AJ30" s="27" t="n">
        <v>63</v>
      </c>
    </row>
    <row customHeight="1" ht="20" r="31">
      <c r="A31" s="0" t="inlineStr">
        <is>
          <t>NIKE, Inc.</t>
        </is>
      </c>
      <c r="B31" s="27" t="n">
        <v>57</v>
      </c>
      <c r="C31" s="27" t="n">
        <v>56</v>
      </c>
      <c r="D31" s="27" t="n">
        <v>56</v>
      </c>
      <c r="E31" s="27" t="n">
        <v>62</v>
      </c>
      <c r="F31" s="27" t="n">
        <v>62</v>
      </c>
      <c r="G31" s="27" t="n">
        <v>62</v>
      </c>
      <c r="H31" s="27" t="n">
        <v>56</v>
      </c>
      <c r="I31" s="27" t="n">
        <v>57</v>
      </c>
      <c r="J31" s="27" t="n">
        <v>57</v>
      </c>
      <c r="K31" s="27" t="n">
        <v>58</v>
      </c>
      <c r="L31" s="27" t="n">
        <v>56</v>
      </c>
      <c r="M31" s="27" t="n">
        <v>57</v>
      </c>
      <c r="N31" s="27" t="n">
        <v>61</v>
      </c>
      <c r="O31" s="27" t="n">
        <v>61</v>
      </c>
      <c r="P31" s="27" t="n">
        <v>61</v>
      </c>
      <c r="Q31" s="27" t="n">
        <v>64</v>
      </c>
      <c r="R31" s="27" t="n">
        <v>64</v>
      </c>
      <c r="S31" s="27" t="n">
        <v>64</v>
      </c>
      <c r="T31" s="27" t="n">
        <v>57</v>
      </c>
      <c r="U31" s="27" t="n">
        <v>56</v>
      </c>
      <c r="V31" s="27" t="n">
        <v>57</v>
      </c>
      <c r="W31" s="27" t="n">
        <v>61</v>
      </c>
      <c r="X31" s="27" t="n">
        <v>59</v>
      </c>
      <c r="Y31" s="27" t="n">
        <v>61</v>
      </c>
      <c r="Z31" s="27" t="n">
        <v>62</v>
      </c>
      <c r="AA31" s="27" t="n">
        <v>61</v>
      </c>
      <c r="AB31" s="27" t="n">
        <v>61</v>
      </c>
      <c r="AC31" s="27" t="n">
        <v>61</v>
      </c>
      <c r="AD31" s="27" t="n">
        <v>61</v>
      </c>
      <c r="AE31" s="27" t="n">
        <v>61</v>
      </c>
      <c r="AF31" s="27" t="n">
        <v>61</v>
      </c>
      <c r="AG31" s="27" t="n">
        <v>61</v>
      </c>
      <c r="AH31" s="27" t="n">
        <v>61</v>
      </c>
      <c r="AI31" s="27" t="n">
        <v>60</v>
      </c>
      <c r="AJ31" s="27" t="n">
        <v>60</v>
      </c>
    </row>
    <row customHeight="1" ht="20" r="32">
      <c r="A32" s="0" t="inlineStr">
        <is>
          <t>Procter &amp; Gamble Company</t>
        </is>
      </c>
      <c r="B32" s="27" t="n">
        <v>58</v>
      </c>
      <c r="C32" s="27" t="n">
        <v>58</v>
      </c>
      <c r="D32" s="27" t="n">
        <v>58</v>
      </c>
      <c r="E32" s="27" t="n">
        <v>63</v>
      </c>
      <c r="F32" s="27" t="n">
        <v>63</v>
      </c>
      <c r="G32" s="27" t="n">
        <v>63</v>
      </c>
      <c r="H32" s="27" t="n">
        <v>60</v>
      </c>
      <c r="I32" s="27" t="n">
        <v>62</v>
      </c>
      <c r="J32" s="27" t="n">
        <v>62</v>
      </c>
      <c r="K32" s="27" t="n">
        <v>59</v>
      </c>
      <c r="L32" s="27" t="n">
        <v>63</v>
      </c>
      <c r="M32" s="27" t="n">
        <v>60</v>
      </c>
      <c r="N32" s="27" t="n">
        <v>61</v>
      </c>
      <c r="O32" s="27" t="n">
        <v>61</v>
      </c>
      <c r="P32" s="27" t="n">
        <v>61</v>
      </c>
      <c r="Q32" s="27" t="n">
        <v>63</v>
      </c>
      <c r="R32" s="27" t="n">
        <v>63</v>
      </c>
      <c r="S32" s="27" t="n">
        <v>63</v>
      </c>
      <c r="T32" s="27" t="n">
        <v>58</v>
      </c>
      <c r="U32" s="27" t="n">
        <v>58</v>
      </c>
      <c r="V32" s="27" t="n">
        <v>58</v>
      </c>
      <c r="W32" s="27" t="n">
        <v>60</v>
      </c>
      <c r="X32" s="27" t="n">
        <v>63</v>
      </c>
      <c r="Y32" s="27" t="n">
        <v>62</v>
      </c>
      <c r="Z32" s="27" t="n">
        <v>63</v>
      </c>
      <c r="AA32" s="27" t="n">
        <v>62</v>
      </c>
      <c r="AB32" s="27" t="n">
        <v>63</v>
      </c>
      <c r="AC32" s="27" t="n">
        <v>63</v>
      </c>
      <c r="AD32" s="27" t="n">
        <v>63</v>
      </c>
      <c r="AE32" s="27" t="n">
        <v>63</v>
      </c>
      <c r="AF32" s="27" t="n">
        <v>63</v>
      </c>
      <c r="AG32" s="27" t="n">
        <v>63</v>
      </c>
      <c r="AH32" s="27" t="n">
        <v>63</v>
      </c>
      <c r="AI32" s="27" t="n">
        <v>60</v>
      </c>
      <c r="AJ32" s="27" t="n">
        <v>60</v>
      </c>
    </row>
    <row customHeight="1" ht="20" r="33">
      <c r="A33" s="0" t="inlineStr">
        <is>
          <t>Salesforce, Inc.</t>
        </is>
      </c>
      <c r="B33" s="27" t="n">
        <v>62</v>
      </c>
      <c r="C33" s="27" t="n">
        <v>62</v>
      </c>
      <c r="D33" s="27" t="n">
        <v>62</v>
      </c>
      <c r="E33" s="27" t="n">
        <v>60</v>
      </c>
      <c r="F33" s="27" t="n">
        <v>60</v>
      </c>
      <c r="G33" s="27" t="n">
        <v>60</v>
      </c>
      <c r="H33" s="27" t="n">
        <v>62</v>
      </c>
      <c r="I33" s="27" t="n">
        <v>59</v>
      </c>
      <c r="J33" s="27" t="n">
        <v>59</v>
      </c>
      <c r="K33" s="27" t="n">
        <v>60</v>
      </c>
      <c r="L33" s="27" t="n">
        <v>59</v>
      </c>
      <c r="M33" s="27" t="n">
        <v>61</v>
      </c>
      <c r="N33" s="27" t="n">
        <v>63</v>
      </c>
      <c r="O33" s="27" t="n">
        <v>62</v>
      </c>
      <c r="P33" s="27" t="n">
        <v>62</v>
      </c>
      <c r="Q33" s="27" t="n">
        <v>66</v>
      </c>
      <c r="R33" s="27" t="n">
        <v>66</v>
      </c>
      <c r="S33" s="27" t="n">
        <v>66</v>
      </c>
      <c r="T33" s="27" t="n">
        <v>64</v>
      </c>
      <c r="U33" s="27" t="n">
        <v>63</v>
      </c>
      <c r="V33" s="27" t="n">
        <v>64</v>
      </c>
      <c r="W33" s="27" t="n">
        <v>64</v>
      </c>
      <c r="X33" s="27" t="n">
        <v>66</v>
      </c>
      <c r="Y33" s="27" t="n">
        <v>60</v>
      </c>
      <c r="Z33" s="27" t="n">
        <v>63</v>
      </c>
      <c r="AA33" s="27" t="n">
        <v>60</v>
      </c>
      <c r="AB33" s="27" t="n">
        <v>61</v>
      </c>
      <c r="AC33" s="27" t="n">
        <v>61</v>
      </c>
      <c r="AD33" s="27" t="n">
        <v>61</v>
      </c>
      <c r="AE33" s="27" t="n">
        <v>61</v>
      </c>
      <c r="AF33" s="27" t="n">
        <v>61</v>
      </c>
      <c r="AG33" s="27" t="n">
        <v>61</v>
      </c>
      <c r="AH33" s="27" t="n">
        <v>61</v>
      </c>
      <c r="AI33" s="27" t="n">
        <v>63</v>
      </c>
      <c r="AJ33" s="27" t="n">
        <v>63</v>
      </c>
    </row>
    <row customHeight="1" ht="20" r="34">
      <c r="A34" s="0" t="inlineStr">
        <is>
          <t>The Boeing Company</t>
        </is>
      </c>
      <c r="B34" s="27" t="n">
        <v>54</v>
      </c>
      <c r="C34" s="27" t="n">
        <v>55</v>
      </c>
      <c r="D34" s="27" t="n">
        <v>55</v>
      </c>
      <c r="E34" s="27" t="n">
        <v>58</v>
      </c>
      <c r="F34" s="27" t="n">
        <v>58</v>
      </c>
      <c r="G34" s="27" t="n">
        <v>58</v>
      </c>
      <c r="H34" s="27" t="n">
        <v>53</v>
      </c>
      <c r="I34" s="27" t="n">
        <v>54</v>
      </c>
      <c r="J34" s="27" t="n">
        <v>53</v>
      </c>
      <c r="K34" s="27" t="n">
        <v>53</v>
      </c>
      <c r="L34" s="27" t="n">
        <v>53</v>
      </c>
      <c r="M34" s="27" t="n">
        <v>52</v>
      </c>
      <c r="N34" s="27" t="n">
        <v>56</v>
      </c>
      <c r="O34" s="27" t="n">
        <v>57</v>
      </c>
      <c r="P34" s="27" t="n">
        <v>57</v>
      </c>
      <c r="Q34" s="27" t="n">
        <v>58</v>
      </c>
      <c r="R34" s="27" t="n">
        <v>58</v>
      </c>
      <c r="S34" s="27" t="n">
        <v>58</v>
      </c>
      <c r="T34" s="27" t="n">
        <v>52</v>
      </c>
      <c r="U34" s="27" t="n">
        <v>50</v>
      </c>
      <c r="V34" s="27" t="n">
        <v>53</v>
      </c>
      <c r="W34" s="27" t="n">
        <v>57</v>
      </c>
      <c r="X34" s="27" t="n">
        <v>59</v>
      </c>
      <c r="Y34" s="27" t="n">
        <v>57</v>
      </c>
      <c r="Z34" s="27" t="n">
        <v>58</v>
      </c>
      <c r="AA34" s="27" t="n">
        <v>57</v>
      </c>
      <c r="AB34" s="27" t="n">
        <v>58</v>
      </c>
      <c r="AC34" s="27" t="n">
        <v>58</v>
      </c>
      <c r="AD34" s="27" t="n">
        <v>58</v>
      </c>
      <c r="AE34" s="27" t="n">
        <v>58</v>
      </c>
      <c r="AF34" s="27" t="n">
        <v>58</v>
      </c>
      <c r="AG34" s="27" t="n">
        <v>58</v>
      </c>
      <c r="AH34" s="27" t="n">
        <v>58</v>
      </c>
      <c r="AI34" s="27" t="n">
        <v>58</v>
      </c>
      <c r="AJ34" s="27" t="n">
        <v>58</v>
      </c>
    </row>
    <row customHeight="1" ht="20" r="35">
      <c r="A35" s="0" t="inlineStr">
        <is>
          <t>The Coca-Cola Company</t>
        </is>
      </c>
      <c r="B35" s="27" t="n">
        <v>58</v>
      </c>
      <c r="C35" s="27" t="n">
        <v>57</v>
      </c>
      <c r="D35" s="27" t="n">
        <v>57</v>
      </c>
      <c r="E35" s="27" t="n">
        <v>60</v>
      </c>
      <c r="F35" s="27" t="n">
        <v>60</v>
      </c>
      <c r="G35" s="27" t="n">
        <v>60</v>
      </c>
      <c r="H35" s="27" t="n">
        <v>59</v>
      </c>
      <c r="I35" s="27" t="n">
        <v>62</v>
      </c>
      <c r="J35" s="27" t="n">
        <v>62</v>
      </c>
      <c r="K35" s="27" t="n">
        <v>57</v>
      </c>
      <c r="L35" s="27" t="n">
        <v>64</v>
      </c>
      <c r="M35" s="27" t="n">
        <v>59</v>
      </c>
      <c r="N35" s="27" t="n">
        <v>58</v>
      </c>
      <c r="O35" s="27" t="n">
        <v>59</v>
      </c>
      <c r="P35" s="27" t="n">
        <v>59</v>
      </c>
      <c r="Q35" s="27" t="n">
        <v>60</v>
      </c>
      <c r="R35" s="27" t="n">
        <v>60</v>
      </c>
      <c r="S35" s="27" t="n">
        <v>60</v>
      </c>
      <c r="T35" s="27" t="n">
        <v>60</v>
      </c>
      <c r="U35" s="27" t="n">
        <v>58</v>
      </c>
      <c r="V35" s="27" t="n">
        <v>57</v>
      </c>
      <c r="W35" s="27" t="n">
        <v>60</v>
      </c>
      <c r="X35" s="27" t="n">
        <v>65</v>
      </c>
      <c r="Y35" s="27" t="n">
        <v>61</v>
      </c>
      <c r="Z35" s="27" t="n">
        <v>61</v>
      </c>
      <c r="AA35" s="27" t="n">
        <v>61</v>
      </c>
      <c r="AB35" s="27" t="n">
        <v>60</v>
      </c>
      <c r="AC35" s="27" t="n">
        <v>60</v>
      </c>
      <c r="AD35" s="27" t="n">
        <v>60</v>
      </c>
      <c r="AE35" s="27" t="n">
        <v>60</v>
      </c>
      <c r="AF35" s="27" t="n">
        <v>60</v>
      </c>
      <c r="AG35" s="27" t="n">
        <v>60</v>
      </c>
      <c r="AH35" s="27" t="n">
        <v>60</v>
      </c>
      <c r="AI35" s="27" t="n">
        <v>61</v>
      </c>
      <c r="AJ35" s="27" t="n">
        <v>61</v>
      </c>
    </row>
    <row customHeight="1" ht="20" r="36">
      <c r="A36" s="0" t="inlineStr">
        <is>
          <t>The Goldman Sachs Group, Inc.</t>
        </is>
      </c>
      <c r="B36" s="27" t="n">
        <v>51</v>
      </c>
      <c r="C36" s="27" t="n">
        <v>52</v>
      </c>
      <c r="D36" s="27" t="n">
        <v>52</v>
      </c>
      <c r="E36" s="27" t="n">
        <v>57</v>
      </c>
      <c r="F36" s="27" t="n">
        <v>57</v>
      </c>
      <c r="G36" s="27" t="n">
        <v>57</v>
      </c>
      <c r="H36" s="27" t="n">
        <v>53</v>
      </c>
      <c r="I36" s="27" t="n">
        <v>56</v>
      </c>
      <c r="J36" s="27" t="n">
        <v>55</v>
      </c>
      <c r="K36" s="27" t="n">
        <v>51</v>
      </c>
      <c r="L36" s="27" t="n">
        <v>57</v>
      </c>
      <c r="M36" s="27" t="n">
        <v>54</v>
      </c>
      <c r="N36" s="27" t="n">
        <v>60</v>
      </c>
      <c r="O36" s="27" t="n">
        <v>59</v>
      </c>
      <c r="P36" s="27" t="n">
        <v>59</v>
      </c>
      <c r="Q36" s="27" t="n">
        <v>61</v>
      </c>
      <c r="R36" s="27" t="n">
        <v>61</v>
      </c>
      <c r="S36" s="27" t="n">
        <v>61</v>
      </c>
      <c r="T36" s="27" t="n">
        <v>56</v>
      </c>
      <c r="U36" s="27" t="n">
        <v>55</v>
      </c>
      <c r="V36" s="27" t="n">
        <v>54</v>
      </c>
      <c r="W36" s="27" t="n">
        <v>53</v>
      </c>
      <c r="X36" s="27" t="n">
        <v>57</v>
      </c>
      <c r="Y36" s="27" t="n">
        <v>58</v>
      </c>
      <c r="Z36" s="27" t="n">
        <v>59</v>
      </c>
      <c r="AA36" s="27" t="n">
        <v>58</v>
      </c>
      <c r="AB36" s="27" t="n">
        <v>57</v>
      </c>
      <c r="AC36" s="27" t="n">
        <v>57</v>
      </c>
      <c r="AD36" s="27" t="n">
        <v>57</v>
      </c>
      <c r="AE36" s="27" t="n">
        <v>57</v>
      </c>
      <c r="AF36" s="27" t="n">
        <v>57</v>
      </c>
      <c r="AG36" s="27" t="n">
        <v>57</v>
      </c>
      <c r="AH36" s="27" t="n">
        <v>57</v>
      </c>
      <c r="AI36" s="27" t="n">
        <v>55</v>
      </c>
      <c r="AJ36" s="27" t="n">
        <v>54</v>
      </c>
    </row>
    <row customHeight="1" ht="20" r="37">
      <c r="A37" s="0" t="inlineStr">
        <is>
          <t>The Travelers Companies, Inc.</t>
        </is>
      </c>
      <c r="B37" s="27" t="n">
        <v>57</v>
      </c>
      <c r="C37" s="27" t="n">
        <v>57</v>
      </c>
      <c r="D37" s="27" t="n">
        <v>57</v>
      </c>
      <c r="E37" s="27" t="n">
        <v>51</v>
      </c>
      <c r="F37" s="27" t="n">
        <v>51</v>
      </c>
      <c r="G37" s="27" t="n">
        <v>51</v>
      </c>
      <c r="H37" s="27" t="n">
        <v>60</v>
      </c>
      <c r="I37" s="27" t="n">
        <v>61</v>
      </c>
      <c r="J37" s="27" t="n">
        <v>61</v>
      </c>
      <c r="K37" s="27" t="n">
        <v>59</v>
      </c>
      <c r="L37" s="27" t="n">
        <v>61</v>
      </c>
      <c r="M37" s="27" t="n">
        <v>60</v>
      </c>
      <c r="N37" s="27" t="n">
        <v>52</v>
      </c>
      <c r="O37" s="27" t="n">
        <v>52</v>
      </c>
      <c r="P37" s="27" t="n">
        <v>52</v>
      </c>
      <c r="Q37" s="27" t="n">
        <v>57</v>
      </c>
      <c r="R37" s="27" t="n">
        <v>57</v>
      </c>
      <c r="S37" s="27" t="n">
        <v>57</v>
      </c>
      <c r="T37" s="27" t="n">
        <v>59</v>
      </c>
      <c r="U37" s="27" t="n">
        <v>59</v>
      </c>
      <c r="V37" s="27" t="n">
        <v>57</v>
      </c>
      <c r="W37" s="27" t="n">
        <v>59</v>
      </c>
      <c r="X37" s="27" t="n">
        <v>60</v>
      </c>
      <c r="Y37" s="27" t="n">
        <v>53</v>
      </c>
      <c r="Z37" s="27" t="n">
        <v>56</v>
      </c>
      <c r="AA37" s="27" t="n">
        <v>53</v>
      </c>
      <c r="AB37" s="27" t="n">
        <v>53</v>
      </c>
      <c r="AC37" s="27" t="n">
        <v>53</v>
      </c>
      <c r="AD37" s="27" t="n">
        <v>53</v>
      </c>
      <c r="AE37" s="27" t="n">
        <v>53</v>
      </c>
      <c r="AF37" s="27" t="n">
        <v>53</v>
      </c>
      <c r="AG37" s="27" t="n">
        <v>53</v>
      </c>
      <c r="AH37" s="27" t="n">
        <v>53</v>
      </c>
      <c r="AI37" s="27" t="n">
        <v>60</v>
      </c>
      <c r="AJ37" s="27" t="n">
        <v>59</v>
      </c>
    </row>
    <row customHeight="1" ht="20" r="38">
      <c r="A38" s="0" t="inlineStr">
        <is>
          <t>The Walt Disney Company</t>
        </is>
      </c>
      <c r="B38" s="27" t="n">
        <v>56</v>
      </c>
      <c r="C38" s="27" t="n">
        <v>56</v>
      </c>
      <c r="D38" s="27" t="n">
        <v>56</v>
      </c>
      <c r="E38" s="27" t="n">
        <v>54</v>
      </c>
      <c r="F38" s="27" t="n">
        <v>54</v>
      </c>
      <c r="G38" s="27" t="n">
        <v>54</v>
      </c>
      <c r="H38" s="27" t="n">
        <v>55</v>
      </c>
      <c r="I38" s="27" t="n">
        <v>57</v>
      </c>
      <c r="J38" s="27" t="n">
        <v>58</v>
      </c>
      <c r="K38" s="27" t="n">
        <v>55</v>
      </c>
      <c r="L38" s="27" t="n">
        <v>58</v>
      </c>
      <c r="M38" s="27" t="n">
        <v>56</v>
      </c>
      <c r="N38" s="27" t="n">
        <v>54</v>
      </c>
      <c r="O38" s="27" t="n">
        <v>55</v>
      </c>
      <c r="P38" s="27" t="n">
        <v>55</v>
      </c>
      <c r="Q38" s="27" t="n">
        <v>58</v>
      </c>
      <c r="R38" s="27" t="n">
        <v>58</v>
      </c>
      <c r="S38" s="27" t="n">
        <v>58</v>
      </c>
      <c r="T38" s="27" t="n">
        <v>54</v>
      </c>
      <c r="U38" s="27" t="n">
        <v>54</v>
      </c>
      <c r="V38" s="27" t="n">
        <v>56</v>
      </c>
      <c r="W38" s="27" t="n">
        <v>56</v>
      </c>
      <c r="X38" s="27" t="n">
        <v>56</v>
      </c>
      <c r="Y38" s="27" t="n">
        <v>55</v>
      </c>
      <c r="Z38" s="27" t="n">
        <v>55</v>
      </c>
      <c r="AA38" s="27" t="n">
        <v>55</v>
      </c>
      <c r="AB38" s="27" t="n">
        <v>54</v>
      </c>
      <c r="AC38" s="27" t="n">
        <v>54</v>
      </c>
      <c r="AD38" s="27" t="n">
        <v>54</v>
      </c>
      <c r="AE38" s="27" t="n">
        <v>54</v>
      </c>
      <c r="AF38" s="27" t="n">
        <v>54</v>
      </c>
      <c r="AG38" s="27" t="n">
        <v>54</v>
      </c>
      <c r="AH38" s="27" t="n">
        <v>54</v>
      </c>
      <c r="AI38" s="27" t="n">
        <v>55</v>
      </c>
      <c r="AJ38" s="27" t="n">
        <v>55</v>
      </c>
    </row>
    <row customHeight="1" ht="20" r="39">
      <c r="A39" s="0" t="inlineStr">
        <is>
          <t>UnitedHealth Group Incorporated</t>
        </is>
      </c>
      <c r="B39" s="27" t="n">
        <v>55</v>
      </c>
      <c r="C39" s="27" t="n">
        <v>56</v>
      </c>
      <c r="D39" s="27" t="n">
        <v>56</v>
      </c>
      <c r="E39" s="27" t="n">
        <v>59</v>
      </c>
      <c r="F39" s="27" t="n">
        <v>59</v>
      </c>
      <c r="G39" s="27" t="n">
        <v>59</v>
      </c>
      <c r="H39" s="27" t="n">
        <v>59</v>
      </c>
      <c r="I39" s="27" t="n">
        <v>61</v>
      </c>
      <c r="J39" s="27" t="n">
        <v>61</v>
      </c>
      <c r="K39" s="27" t="n">
        <v>56</v>
      </c>
      <c r="L39" s="27" t="n">
        <v>62</v>
      </c>
      <c r="M39" s="27" t="n">
        <v>58</v>
      </c>
      <c r="N39" s="27" t="n">
        <v>58</v>
      </c>
      <c r="O39" s="27" t="n">
        <v>58</v>
      </c>
      <c r="P39" s="27" t="n">
        <v>58</v>
      </c>
      <c r="Q39" s="27" t="n">
        <v>59</v>
      </c>
      <c r="R39" s="27" t="n">
        <v>59</v>
      </c>
      <c r="S39" s="27" t="n">
        <v>59</v>
      </c>
      <c r="T39" s="27" t="n">
        <v>55</v>
      </c>
      <c r="U39" s="27" t="n">
        <v>54</v>
      </c>
      <c r="V39" s="27" t="n">
        <v>53</v>
      </c>
      <c r="W39" s="27" t="n">
        <v>57</v>
      </c>
      <c r="X39" s="27" t="n">
        <v>62</v>
      </c>
      <c r="Y39" s="27" t="n">
        <v>58</v>
      </c>
      <c r="Z39" s="27" t="n">
        <v>59</v>
      </c>
      <c r="AA39" s="27" t="n">
        <v>58</v>
      </c>
      <c r="AB39" s="27" t="n">
        <v>59</v>
      </c>
      <c r="AC39" s="27" t="n">
        <v>59</v>
      </c>
      <c r="AD39" s="27" t="n">
        <v>59</v>
      </c>
      <c r="AE39" s="27" t="n">
        <v>59</v>
      </c>
      <c r="AF39" s="27" t="n">
        <v>59</v>
      </c>
      <c r="AG39" s="27" t="n">
        <v>59</v>
      </c>
      <c r="AH39" s="27" t="n">
        <v>59</v>
      </c>
      <c r="AI39" s="27" t="n">
        <v>59</v>
      </c>
      <c r="AJ39" s="27" t="n">
        <v>59</v>
      </c>
    </row>
    <row customHeight="1" ht="20" r="40">
      <c r="A40" s="0" t="inlineStr">
        <is>
          <t>Verizon Communications Inc.</t>
        </is>
      </c>
      <c r="B40" s="27" t="n">
        <v>62</v>
      </c>
      <c r="C40" s="27" t="n">
        <v>63</v>
      </c>
      <c r="D40" s="27" t="n">
        <v>63</v>
      </c>
      <c r="E40" s="27" t="n">
        <v>59</v>
      </c>
      <c r="F40" s="27" t="n">
        <v>59</v>
      </c>
      <c r="G40" s="27" t="n">
        <v>59</v>
      </c>
      <c r="H40" s="27" t="n">
        <v>62</v>
      </c>
      <c r="I40" s="27" t="n">
        <v>64</v>
      </c>
      <c r="J40" s="27" t="n">
        <v>63</v>
      </c>
      <c r="K40" s="27" t="n">
        <v>62</v>
      </c>
      <c r="L40" s="27" t="n">
        <v>63</v>
      </c>
      <c r="M40" s="27" t="n">
        <v>62</v>
      </c>
      <c r="N40" s="27" t="n">
        <v>60</v>
      </c>
      <c r="O40" s="27" t="n">
        <v>60</v>
      </c>
      <c r="P40" s="27" t="n">
        <v>60</v>
      </c>
      <c r="Q40" s="27" t="n">
        <v>64</v>
      </c>
      <c r="R40" s="27" t="n">
        <v>64</v>
      </c>
      <c r="S40" s="27" t="n">
        <v>64</v>
      </c>
      <c r="T40" s="27" t="n">
        <v>61</v>
      </c>
      <c r="U40" s="27" t="n">
        <v>60</v>
      </c>
      <c r="V40" s="27" t="n">
        <v>62</v>
      </c>
      <c r="W40" s="27" t="n">
        <v>64</v>
      </c>
      <c r="X40" s="27" t="n">
        <v>65</v>
      </c>
      <c r="Y40" s="27" t="n">
        <v>59</v>
      </c>
      <c r="Z40" s="27" t="n">
        <v>62</v>
      </c>
      <c r="AA40" s="27" t="n">
        <v>59</v>
      </c>
      <c r="AB40" s="27" t="n">
        <v>59</v>
      </c>
      <c r="AC40" s="27" t="n">
        <v>59</v>
      </c>
      <c r="AD40" s="27" t="n">
        <v>59</v>
      </c>
      <c r="AE40" s="27" t="n">
        <v>59</v>
      </c>
      <c r="AF40" s="27" t="n">
        <v>59</v>
      </c>
      <c r="AG40" s="27" t="n">
        <v>59</v>
      </c>
      <c r="AH40" s="27" t="n">
        <v>59</v>
      </c>
      <c r="AI40" s="27" t="n">
        <v>65</v>
      </c>
      <c r="AJ40" s="27" t="n">
        <v>65</v>
      </c>
    </row>
    <row customHeight="1" ht="20" r="41">
      <c r="A41" s="0" t="inlineStr">
        <is>
          <t>Visa International</t>
        </is>
      </c>
      <c r="B41" s="27" t="n">
        <v>61</v>
      </c>
      <c r="C41" s="27" t="n">
        <v>61</v>
      </c>
      <c r="D41" s="27" t="n">
        <v>61</v>
      </c>
      <c r="E41" s="27" t="n">
        <v>63</v>
      </c>
      <c r="F41" s="27" t="n">
        <v>63</v>
      </c>
      <c r="G41" s="27" t="n">
        <v>63</v>
      </c>
      <c r="H41" s="27" t="n">
        <v>60</v>
      </c>
      <c r="I41" s="27" t="n">
        <v>60</v>
      </c>
      <c r="J41" s="27" t="n">
        <v>60</v>
      </c>
      <c r="K41" s="27" t="n">
        <v>57</v>
      </c>
      <c r="L41" s="27" t="n">
        <v>62</v>
      </c>
      <c r="M41" s="27" t="n">
        <v>58</v>
      </c>
      <c r="N41" s="27" t="n">
        <v>63</v>
      </c>
      <c r="O41" s="27" t="n">
        <v>63</v>
      </c>
      <c r="P41" s="27" t="n">
        <v>63</v>
      </c>
      <c r="Q41" s="27" t="n">
        <v>66</v>
      </c>
      <c r="R41" s="27" t="n">
        <v>66</v>
      </c>
      <c r="S41" s="27" t="n">
        <v>66</v>
      </c>
      <c r="T41" s="27" t="n">
        <v>62</v>
      </c>
      <c r="U41" s="27" t="n">
        <v>59</v>
      </c>
      <c r="V41" s="27" t="n">
        <v>61</v>
      </c>
      <c r="W41" s="27" t="n">
        <v>60</v>
      </c>
      <c r="X41" s="27" t="n">
        <v>64</v>
      </c>
      <c r="Y41" s="27" t="n">
        <v>63</v>
      </c>
      <c r="Z41" s="27" t="n">
        <v>65</v>
      </c>
      <c r="AA41" s="27" t="n">
        <v>63</v>
      </c>
      <c r="AB41" s="27" t="n">
        <v>63</v>
      </c>
      <c r="AC41" s="27" t="n">
        <v>63</v>
      </c>
      <c r="AD41" s="27" t="n">
        <v>63</v>
      </c>
      <c r="AE41" s="27" t="n">
        <v>63</v>
      </c>
      <c r="AF41" s="27" t="n">
        <v>63</v>
      </c>
      <c r="AG41" s="27" t="n">
        <v>63</v>
      </c>
      <c r="AH41" s="27" t="n">
        <v>63</v>
      </c>
      <c r="AI41" s="27" t="n">
        <v>63</v>
      </c>
      <c r="AJ41" s="27" t="n">
        <v>62</v>
      </c>
    </row>
    <row customHeight="1" ht="20" r="42">
      <c r="A42" s="0" t="inlineStr">
        <is>
          <t>Walgreens Boots Alliance (WBA)</t>
        </is>
      </c>
      <c r="B42" s="27" t="n">
        <v>61</v>
      </c>
      <c r="C42" s="27" t="n">
        <v>61</v>
      </c>
      <c r="D42" s="27" t="n">
        <v>61</v>
      </c>
      <c r="E42" s="27" t="n">
        <v>56</v>
      </c>
      <c r="F42" s="27" t="n">
        <v>56</v>
      </c>
      <c r="G42" s="27" t="n">
        <v>56</v>
      </c>
      <c r="H42" s="27" t="n">
        <v>58</v>
      </c>
      <c r="I42" s="27" t="n">
        <v>59</v>
      </c>
      <c r="J42" s="27" t="n">
        <v>59</v>
      </c>
      <c r="K42" s="27" t="n">
        <v>57</v>
      </c>
      <c r="L42" s="27" t="n">
        <v>59</v>
      </c>
      <c r="M42" s="27" t="n">
        <v>57</v>
      </c>
      <c r="N42" s="27" t="n">
        <v>56</v>
      </c>
      <c r="O42" s="27" t="n">
        <v>55</v>
      </c>
      <c r="P42" s="27" t="n">
        <v>55</v>
      </c>
      <c r="Q42" s="27" t="n">
        <v>62</v>
      </c>
      <c r="R42" s="27" t="n">
        <v>62</v>
      </c>
      <c r="S42" s="27" t="n">
        <v>62</v>
      </c>
      <c r="T42" s="27" t="n">
        <v>60</v>
      </c>
      <c r="U42" s="27" t="n">
        <v>58</v>
      </c>
      <c r="V42" s="27" t="n">
        <v>60</v>
      </c>
      <c r="W42" s="27" t="n">
        <v>59</v>
      </c>
      <c r="X42" s="27" t="n">
        <v>62</v>
      </c>
      <c r="Y42" s="27" t="n">
        <v>57</v>
      </c>
      <c r="Z42" s="27" t="n">
        <v>60</v>
      </c>
      <c r="AA42" s="27" t="n">
        <v>57</v>
      </c>
      <c r="AB42" s="27" t="n">
        <v>57</v>
      </c>
      <c r="AC42" s="27" t="n">
        <v>57</v>
      </c>
      <c r="AD42" s="27" t="n">
        <v>57</v>
      </c>
      <c r="AE42" s="27" t="n">
        <v>57</v>
      </c>
      <c r="AF42" s="27" t="n">
        <v>57</v>
      </c>
      <c r="AG42" s="27" t="n">
        <v>57</v>
      </c>
      <c r="AH42" s="27" t="n">
        <v>57</v>
      </c>
      <c r="AI42" s="27" t="n">
        <v>62</v>
      </c>
      <c r="AJ42" s="27" t="n">
        <v>61</v>
      </c>
    </row>
  </sheetData>
  <sheetCalcPr fullCalcOnLoad="1"/>
  <mergeCells count="4">
    <mergeCell ref="A1:A3"/>
    <mergeCell ref="F1:G3"/>
    <mergeCell ref="A12:AJ12"/>
    <mergeCell ref="B8:AJ8"/>
  </mergeCells>
  <conditionalFormatting sqref="B9:AJ11">
    <cfRule type="cellIs" dxfId="8" priority="1" operator="between">
      <formula>0</formula>
      <formula>29.99</formula>
    </cfRule>
  </conditionalFormatting>
  <conditionalFormatting sqref="B9:AJ11">
    <cfRule type="cellIs" dxfId="9" priority="1" operator="between">
      <formula>30</formula>
      <formula>39.99</formula>
    </cfRule>
  </conditionalFormatting>
  <conditionalFormatting sqref="B9:AJ11">
    <cfRule type="cellIs" dxfId="10" priority="1" operator="between">
      <formula>40</formula>
      <formula>49.99</formula>
    </cfRule>
  </conditionalFormatting>
  <conditionalFormatting sqref="B9:AJ11">
    <cfRule type="cellIs" dxfId="11" priority="1" operator="between">
      <formula>50</formula>
      <formula>59.99</formula>
    </cfRule>
  </conditionalFormatting>
  <conditionalFormatting sqref="B9:AJ11">
    <cfRule type="cellIs" dxfId="12" priority="1" operator="between">
      <formula>60</formula>
      <formula>79.99</formula>
    </cfRule>
  </conditionalFormatting>
  <conditionalFormatting sqref="B9:AJ11">
    <cfRule type="cellIs" dxfId="13" priority="1" operator="between">
      <formula>80</formula>
      <formula>100</formula>
    </cfRule>
  </conditionalFormatting>
  <conditionalFormatting sqref="B14:AJ42">
    <cfRule type="cellIs" dxfId="8" priority="1" operator="between">
      <formula>0</formula>
      <formula>29.99</formula>
    </cfRule>
  </conditionalFormatting>
  <conditionalFormatting sqref="B14:AJ42">
    <cfRule type="cellIs" dxfId="9" priority="1" operator="between">
      <formula>30</formula>
      <formula>39.99</formula>
    </cfRule>
  </conditionalFormatting>
  <conditionalFormatting sqref="B14:AJ42">
    <cfRule type="cellIs" dxfId="10" priority="1" operator="between">
      <formula>40</formula>
      <formula>49.99</formula>
    </cfRule>
  </conditionalFormatting>
  <conditionalFormatting sqref="B14:AJ42">
    <cfRule type="cellIs" dxfId="11" priority="1" operator="between">
      <formula>50</formula>
      <formula>59.99</formula>
    </cfRule>
  </conditionalFormatting>
  <conditionalFormatting sqref="B14:AJ42">
    <cfRule type="cellIs" dxfId="12" priority="1" operator="between">
      <formula>60</formula>
      <formula>79.99</formula>
    </cfRule>
  </conditionalFormatting>
  <conditionalFormatting sqref="B14:AJ42">
    <cfRule type="cellIs" dxfId="13" priority="1" operator="between">
      <formula>80</formula>
      <formula>100</formula>
    </cfRule>
  </conditionalFormatting>
  <printOptions gridLines="0" headings="0" horizontalCentered="0" verticalCentered="0"/>
  <pageMargins left="0.75" right="0.75" top="1.0" bottom="1.0" header="0.5" footer="0.5"/>
  <pageSetup/>
  <headerFooter/>
  <drawing r:id="rId17"/>
</worksheet>
</file>

<file path=xl/worksheets/sheet3.xml><?xml version="1.0" encoding="utf-8"?>
<worksheet xmlns="http://schemas.openxmlformats.org/spreadsheetml/2006/main" xmlns:r="http://schemas.openxmlformats.org/officeDocument/2006/relationships" xml:space="preserve">
  <sheetPr>
    <tabColor rgb="FF00B0F0"/>
    <pageSetUpPr fitToPage="0"/>
  </sheetPr>
  <dimension ref="A1:N42"/>
  <sheetViews>
    <sheetView defaultGridColor="1" rightToLeft="0" showFormulas="0" showGridLines="1" showRowColHeaders="1" showRuler="1" showWhiteSpace="0" showZeros="1" tabSelected="0" windowProtection="0" showOutlineSymbols="1" zoomScaleSheetLayoutView="0" zoomScalePageLayoutView="0" zoomScaleNormal="0" workbookViewId="0" zoomScale="100"/>
  </sheetViews>
  <sheetFormatPr baseColWidth="8" defaultRowHeight="18"/>
  <cols>
    <col width="25" min="1" max="1" bestFit="1" customWidth="1"/>
    <col width="28" min="2" max="2" bestFit="1" customWidth="1"/>
    <col width="18" min="3" max="3" bestFit="1" customWidth="1"/>
    <col width="18" min="4" max="4" bestFit="1" customWidth="1"/>
    <col width="18" min="5" max="5" bestFit="1" customWidth="1"/>
    <col width="18" min="6" max="6" bestFit="1" customWidth="1"/>
    <col width="18" min="7" max="7" bestFit="1" customWidth="1"/>
    <col width="18" min="8" max="8" bestFit="1" customWidth="1"/>
    <col width="18" min="9" max="9" bestFit="1" customWidth="1"/>
    <col width="18" min="10" max="10" bestFit="1" customWidth="1"/>
    <col width="18" min="11" max="11" bestFit="1" customWidth="1"/>
    <col width="18" min="12" max="12" bestFit="1" customWidth="1"/>
    <col width="18" min="13" max="13" bestFit="1" customWidth="1"/>
    <col width="18" min="14" max="14" bestFit="1" customWidth="1"/>
  </cols>
  <sheetData>
    <row r="1"/>
    <row r="2"/>
    <row r="3"/>
    <row r="4"/>
    <row customHeight="1" ht="25" r="5">
      <c r="A5" s="9" t="inlineStr">
        <is>
          <t>CSRHUB Rating Info</t>
        </is>
      </c>
    </row>
    <row customHeight="1" ht="25" r="6">
      <c r="A6" s="22" t="inlineStr">
        <is>
          <t>For Apple Inc.</t>
        </is>
      </c>
      <c r="B6" s="9" t="inlineStr">
        <is>
          <t/>
        </is>
      </c>
    </row>
    <row customHeight="1" ht="20" r="7">
      <c r="A7" s="29" t="inlineStr">
        <is>
          <t>Showing Data From</t>
        </is>
      </c>
      <c r="B7" s="30" t="inlineStr">
        <is>
          <t>January 01, 2025</t>
        </is>
      </c>
      <c r="C7" s="10" t="inlineStr">
        <is>
          <t>Community</t>
        </is>
      </c>
      <c r="D7" s="10" t="inlineStr">
        <is>
          <t/>
        </is>
      </c>
      <c r="E7" s="10" t="inlineStr">
        <is>
          <t/>
        </is>
      </c>
      <c r="F7" s="10" t="inlineStr">
        <is>
          <t>Employees</t>
        </is>
      </c>
      <c r="G7" s="10" t="inlineStr">
        <is>
          <t/>
        </is>
      </c>
      <c r="H7" s="10" t="inlineStr">
        <is>
          <t/>
        </is>
      </c>
      <c r="I7" s="10" t="inlineStr">
        <is>
          <t>Environment</t>
        </is>
      </c>
      <c r="J7" s="10" t="inlineStr">
        <is>
          <t/>
        </is>
      </c>
      <c r="K7" s="10" t="inlineStr">
        <is>
          <t/>
        </is>
      </c>
      <c r="L7" s="10" t="inlineStr">
        <is>
          <t>Goverment</t>
        </is>
      </c>
      <c r="M7" s="10" t="inlineStr">
        <is>
          <t/>
        </is>
      </c>
      <c r="N7" s="10" t="inlineStr">
        <is>
          <t/>
        </is>
      </c>
    </row>
    <row customHeight="1" ht="40" r="8">
      <c r="A8" s="31" t="inlineStr">
        <is>
          <t/>
        </is>
      </c>
      <c r="B8" s="31" t="inlineStr">
        <is>
          <t/>
        </is>
      </c>
      <c r="C8" s="8" t="inlineStr">
        <is>
          <t>Community Dev &amp; Philanthropy</t>
        </is>
      </c>
      <c r="D8" s="8" t="inlineStr">
        <is>
          <t>Human Rights &amp; Supply Chain</t>
        </is>
      </c>
      <c r="E8" s="8" t="inlineStr">
        <is>
          <t>Product</t>
        </is>
      </c>
      <c r="F8" s="8" t="inlineStr">
        <is>
          <t>Compensation &amp; Benefits</t>
        </is>
      </c>
      <c r="G8" s="8" t="inlineStr">
        <is>
          <t>Diversity &amp; Labor Rights</t>
        </is>
      </c>
      <c r="H8" s="8" t="inlineStr">
        <is>
          <t>Training, Health &amp; Safety</t>
        </is>
      </c>
      <c r="I8" s="8" t="inlineStr">
        <is>
          <t>Energy &amp; Climate Change</t>
        </is>
      </c>
      <c r="J8" s="8" t="inlineStr">
        <is>
          <t>Environment Policy &amp; Reporting</t>
        </is>
      </c>
      <c r="K8" s="8" t="inlineStr">
        <is>
          <t>Resource Management</t>
        </is>
      </c>
      <c r="L8" s="8" t="inlineStr">
        <is>
          <t>Board</t>
        </is>
      </c>
      <c r="M8" s="8" t="inlineStr">
        <is>
          <t>Leadership Ethics</t>
        </is>
      </c>
      <c r="N8" s="8" t="inlineStr">
        <is>
          <t>Transparency &amp; Reporting</t>
        </is>
      </c>
    </row>
    <row customHeight="1" ht="20" r="9">
      <c r="A9" s="32" t="inlineStr">
        <is>
          <t/>
        </is>
      </c>
      <c r="B9" s="33" t="inlineStr">
        <is>
          <t>Average Rating</t>
        </is>
      </c>
      <c r="C9" s="25" t="n">
        <v>59.2</v>
      </c>
      <c r="D9" s="25" t="n">
        <v>57.5</v>
      </c>
      <c r="E9" s="25" t="n">
        <v>56.1</v>
      </c>
      <c r="F9" s="25" t="n">
        <v>63.6</v>
      </c>
      <c r="G9" s="25" t="n">
        <v>61.7</v>
      </c>
      <c r="H9" s="25" t="n">
        <v>63.6</v>
      </c>
      <c r="I9" s="25" t="n">
        <v>63.1</v>
      </c>
      <c r="J9" s="25" t="n">
        <v>59.5</v>
      </c>
      <c r="K9" s="25" t="n">
        <v>58.1</v>
      </c>
      <c r="L9" s="25" t="n">
        <v>62.0</v>
      </c>
      <c r="M9" s="25" t="n">
        <v>58.3</v>
      </c>
      <c r="N9" s="25" t="n">
        <v>57.6</v>
      </c>
    </row>
    <row customHeight="1" ht="20" r="10">
      <c r="A10" s="32" t="inlineStr">
        <is>
          <t/>
        </is>
      </c>
      <c r="B10" s="33" t="inlineStr">
        <is>
          <t>Best Rating</t>
        </is>
      </c>
      <c r="C10" s="25" t="n">
        <v>67.4</v>
      </c>
      <c r="D10" s="25" t="n">
        <v>66.8</v>
      </c>
      <c r="E10" s="25" t="n">
        <v>66.6</v>
      </c>
      <c r="F10" s="25" t="n">
        <v>69.9</v>
      </c>
      <c r="G10" s="25" t="n">
        <v>69.2</v>
      </c>
      <c r="H10" s="25" t="n">
        <v>74.0</v>
      </c>
      <c r="I10" s="25" t="n">
        <v>72.1</v>
      </c>
      <c r="J10" s="25" t="n">
        <v>72.1</v>
      </c>
      <c r="K10" s="25" t="n">
        <v>68.5</v>
      </c>
      <c r="L10" s="25" t="n">
        <v>66.3</v>
      </c>
      <c r="M10" s="25" t="n">
        <v>64.2</v>
      </c>
      <c r="N10" s="25" t="n">
        <v>62.9</v>
      </c>
    </row>
    <row customHeight="1" ht="20" r="11">
      <c r="A11" s="32" t="inlineStr">
        <is>
          <t/>
        </is>
      </c>
      <c r="B11" s="33" t="inlineStr">
        <is>
          <t>Worst Rating</t>
        </is>
      </c>
      <c r="C11" s="25" t="n">
        <v>52.3</v>
      </c>
      <c r="D11" s="25" t="n">
        <v>50.3</v>
      </c>
      <c r="E11" s="25" t="n">
        <v>40.6</v>
      </c>
      <c r="F11" s="25" t="n">
        <v>54.5</v>
      </c>
      <c r="G11" s="25" t="n">
        <v>53.0</v>
      </c>
      <c r="H11" s="25" t="n">
        <v>55.5</v>
      </c>
      <c r="I11" s="25" t="n">
        <v>50.4</v>
      </c>
      <c r="J11" s="25" t="n">
        <v>47.7</v>
      </c>
      <c r="K11" s="25" t="n">
        <v>40.8</v>
      </c>
      <c r="L11" s="25" t="n">
        <v>54.8</v>
      </c>
      <c r="M11" s="25" t="n">
        <v>52.2</v>
      </c>
      <c r="N11" s="25" t="n">
        <v>51.4</v>
      </c>
    </row>
    <row r="12"/>
    <row customHeight="1" ht="40" r="13">
      <c r="A13" s="16" t="inlineStr">
        <is>
          <t>Company Name</t>
        </is>
      </c>
      <c r="B13" s="16" t="inlineStr">
        <is>
          <t/>
        </is>
      </c>
      <c r="C13" s="16" t="inlineStr">
        <is>
          <t>Community Dev &amp; Philanthropy</t>
        </is>
      </c>
      <c r="D13" s="16" t="inlineStr">
        <is>
          <t>Human Rights &amp; Supply Chain</t>
        </is>
      </c>
      <c r="E13" s="16" t="inlineStr">
        <is>
          <t>Product</t>
        </is>
      </c>
      <c r="F13" s="16" t="inlineStr">
        <is>
          <t>Compensation &amp; Benefits</t>
        </is>
      </c>
      <c r="G13" s="16" t="inlineStr">
        <is>
          <t>Diversity &amp; Labor Rights</t>
        </is>
      </c>
      <c r="H13" s="16" t="inlineStr">
        <is>
          <t>Training, Health &amp; Safety</t>
        </is>
      </c>
      <c r="I13" s="16" t="inlineStr">
        <is>
          <t>Energy &amp; Climate Change</t>
        </is>
      </c>
      <c r="J13" s="16" t="inlineStr">
        <is>
          <t>Environment Policy &amp; Reporting</t>
        </is>
      </c>
      <c r="K13" s="16" t="inlineStr">
        <is>
          <t>Resource Management</t>
        </is>
      </c>
      <c r="L13" s="16" t="inlineStr">
        <is>
          <t>Board</t>
        </is>
      </c>
      <c r="M13" s="16" t="inlineStr">
        <is>
          <t>Leadership Ethics</t>
        </is>
      </c>
      <c r="N13" s="16" t="inlineStr">
        <is>
          <t>Transparency &amp; Reporting</t>
        </is>
      </c>
    </row>
    <row customHeight="1" ht="20" r="14">
      <c r="A14" s="0" t="inlineStr">
        <is>
          <t>Apple Inc.</t>
        </is>
      </c>
      <c r="B14" s="0" t="inlineStr">
        <is>
          <t/>
        </is>
      </c>
      <c r="C14" s="27" t="n">
        <v>55</v>
      </c>
      <c r="D14" s="27" t="n">
        <v>55</v>
      </c>
      <c r="E14" s="27" t="n">
        <v>55</v>
      </c>
      <c r="F14" s="27" t="n">
        <v>56</v>
      </c>
      <c r="G14" s="27" t="n">
        <v>55</v>
      </c>
      <c r="H14" s="27" t="n">
        <v>59</v>
      </c>
      <c r="I14" s="27" t="n">
        <v>66</v>
      </c>
      <c r="J14" s="27" t="n">
        <v>56</v>
      </c>
      <c r="K14" s="27" t="n">
        <v>62</v>
      </c>
      <c r="L14" s="27" t="n">
        <v>58</v>
      </c>
      <c r="M14" s="27" t="n">
        <v>57</v>
      </c>
      <c r="N14" s="27" t="n">
        <v>60</v>
      </c>
    </row>
    <row customHeight="1" ht="20" r="15">
      <c r="A15" s="0" t="inlineStr">
        <is>
          <t>3M Company</t>
        </is>
      </c>
      <c r="B15" s="0" t="inlineStr">
        <is>
          <t/>
        </is>
      </c>
      <c r="C15" s="27" t="n">
        <v>56</v>
      </c>
      <c r="D15" s="27" t="n">
        <v>55</v>
      </c>
      <c r="E15" s="27" t="n">
        <v>42</v>
      </c>
      <c r="F15" s="27" t="n">
        <v>66</v>
      </c>
      <c r="G15" s="27" t="n">
        <v>65</v>
      </c>
      <c r="H15" s="27" t="n">
        <v>63</v>
      </c>
      <c r="I15" s="27" t="n">
        <v>62</v>
      </c>
      <c r="J15" s="27" t="n">
        <v>53</v>
      </c>
      <c r="K15" s="27" t="n">
        <v>43</v>
      </c>
      <c r="L15" s="27" t="n">
        <v>63</v>
      </c>
      <c r="M15" s="27" t="n">
        <v>55</v>
      </c>
      <c r="N15" s="27" t="n">
        <v>58</v>
      </c>
    </row>
    <row customHeight="1" ht="20" r="16">
      <c r="A16" s="0" t="inlineStr">
        <is>
          <t>American Express</t>
        </is>
      </c>
      <c r="B16" s="0" t="inlineStr">
        <is>
          <t/>
        </is>
      </c>
      <c r="C16" s="27" t="n">
        <v>58</v>
      </c>
      <c r="D16" s="27" t="n">
        <v>58</v>
      </c>
      <c r="E16" s="27" t="n">
        <v>55</v>
      </c>
      <c r="F16" s="27" t="n">
        <v>64</v>
      </c>
      <c r="G16" s="27" t="n">
        <v>63</v>
      </c>
      <c r="H16" s="27" t="n">
        <v>64</v>
      </c>
      <c r="I16" s="27" t="n">
        <v>66</v>
      </c>
      <c r="J16" s="27" t="n">
        <v>60</v>
      </c>
      <c r="K16" s="27" t="n">
        <v>62</v>
      </c>
      <c r="L16" s="27" t="n">
        <v>63</v>
      </c>
      <c r="M16" s="27" t="n">
        <v>60</v>
      </c>
      <c r="N16" s="27" t="n">
        <v>61</v>
      </c>
    </row>
    <row customHeight="1" ht="20" r="17">
      <c r="A17" s="0" t="inlineStr">
        <is>
          <t>Amgen Inc.</t>
        </is>
      </c>
      <c r="B17" s="0" t="inlineStr">
        <is>
          <t/>
        </is>
      </c>
      <c r="C17" s="27" t="n">
        <v>62</v>
      </c>
      <c r="D17" s="27" t="n">
        <v>59</v>
      </c>
      <c r="E17" s="27" t="n">
        <v>61</v>
      </c>
      <c r="F17" s="27" t="n">
        <v>65</v>
      </c>
      <c r="G17" s="27" t="n">
        <v>61</v>
      </c>
      <c r="H17" s="27" t="n">
        <v>66</v>
      </c>
      <c r="I17" s="27" t="n">
        <v>63</v>
      </c>
      <c r="J17" s="27" t="n">
        <v>62</v>
      </c>
      <c r="K17" s="27" t="n">
        <v>62</v>
      </c>
      <c r="L17" s="27" t="n">
        <v>63</v>
      </c>
      <c r="M17" s="27" t="n">
        <v>61</v>
      </c>
      <c r="N17" s="27" t="n">
        <v>57</v>
      </c>
    </row>
    <row customHeight="1" ht="20" r="18">
      <c r="A18" s="0" t="inlineStr">
        <is>
          <t>Caterpillar Inc.</t>
        </is>
      </c>
      <c r="B18" s="0" t="inlineStr">
        <is>
          <t/>
        </is>
      </c>
      <c r="C18" s="27" t="n">
        <v>59</v>
      </c>
      <c r="D18" s="27" t="n">
        <v>56</v>
      </c>
      <c r="E18" s="27" t="n">
        <v>59</v>
      </c>
      <c r="F18" s="27" t="n">
        <v>65</v>
      </c>
      <c r="G18" s="27" t="n">
        <v>62</v>
      </c>
      <c r="H18" s="27" t="n">
        <v>66</v>
      </c>
      <c r="I18" s="27" t="n">
        <v>57</v>
      </c>
      <c r="J18" s="27" t="n">
        <v>56</v>
      </c>
      <c r="K18" s="27" t="n">
        <v>58</v>
      </c>
      <c r="L18" s="27" t="n">
        <v>64</v>
      </c>
      <c r="M18" s="27" t="n">
        <v>61</v>
      </c>
      <c r="N18" s="27" t="n">
        <v>58</v>
      </c>
    </row>
    <row customHeight="1" ht="20" r="19">
      <c r="A19" s="0" t="inlineStr">
        <is>
          <t>Chevron Corp.</t>
        </is>
      </c>
      <c r="B19" s="0" t="inlineStr">
        <is>
          <t/>
        </is>
      </c>
      <c r="C19" s="27" t="n">
        <v>54</v>
      </c>
      <c r="D19" s="27" t="n">
        <v>53</v>
      </c>
      <c r="E19" s="27" t="n">
        <v>41</v>
      </c>
      <c r="F19" s="27" t="n">
        <v>60</v>
      </c>
      <c r="G19" s="27" t="n">
        <v>61</v>
      </c>
      <c r="H19" s="27" t="n">
        <v>57</v>
      </c>
      <c r="I19" s="27" t="n">
        <v>50</v>
      </c>
      <c r="J19" s="27" t="n">
        <v>48</v>
      </c>
      <c r="K19" s="27" t="n">
        <v>41</v>
      </c>
      <c r="L19" s="27" t="n">
        <v>62</v>
      </c>
      <c r="M19" s="27" t="n">
        <v>54</v>
      </c>
      <c r="N19" s="27" t="n">
        <v>58</v>
      </c>
    </row>
    <row customHeight="1" ht="20" r="20">
      <c r="A20" s="0" t="inlineStr">
        <is>
          <t>Cisco Systems, Inc.</t>
        </is>
      </c>
      <c r="B20" s="0" t="inlineStr">
        <is>
          <t/>
        </is>
      </c>
      <c r="C20" s="27" t="n">
        <v>67</v>
      </c>
      <c r="D20" s="27" t="n">
        <v>67</v>
      </c>
      <c r="E20" s="27" t="n">
        <v>65</v>
      </c>
      <c r="F20" s="27" t="n">
        <v>70</v>
      </c>
      <c r="G20" s="27" t="n">
        <v>65</v>
      </c>
      <c r="H20" s="27" t="n">
        <v>74</v>
      </c>
      <c r="I20" s="27" t="n">
        <v>72</v>
      </c>
      <c r="J20" s="27" t="n">
        <v>72</v>
      </c>
      <c r="K20" s="27" t="n">
        <v>68</v>
      </c>
      <c r="L20" s="27" t="n">
        <v>64</v>
      </c>
      <c r="M20" s="27" t="n">
        <v>64</v>
      </c>
      <c r="N20" s="27" t="n">
        <v>58</v>
      </c>
    </row>
    <row customHeight="1" ht="20" r="21">
      <c r="A21" s="0" t="inlineStr">
        <is>
          <t>Dow Inc.</t>
        </is>
      </c>
      <c r="B21" s="0" t="inlineStr">
        <is>
          <t/>
        </is>
      </c>
      <c r="C21" s="27" t="n">
        <v>62</v>
      </c>
      <c r="D21" s="27" t="n">
        <v>58</v>
      </c>
      <c r="E21" s="27" t="n">
        <v>48</v>
      </c>
      <c r="F21" s="27" t="n">
        <v>68</v>
      </c>
      <c r="G21" s="27" t="n">
        <v>65</v>
      </c>
      <c r="H21" s="27" t="n">
        <v>66</v>
      </c>
      <c r="I21" s="27" t="n">
        <v>58</v>
      </c>
      <c r="J21" s="27" t="n">
        <v>58</v>
      </c>
      <c r="K21" s="27" t="n">
        <v>48</v>
      </c>
      <c r="L21" s="27" t="n">
        <v>66</v>
      </c>
      <c r="M21" s="27" t="n">
        <v>60</v>
      </c>
      <c r="N21" s="27" t="n">
        <v>63</v>
      </c>
    </row>
    <row customHeight="1" ht="20" r="22">
      <c r="A22" s="0" t="inlineStr">
        <is>
          <t>Home Depot, Inc.</t>
        </is>
      </c>
      <c r="B22" s="0" t="inlineStr">
        <is>
          <t/>
        </is>
      </c>
      <c r="C22" s="27" t="n">
        <v>58</v>
      </c>
      <c r="D22" s="27" t="n">
        <v>52</v>
      </c>
      <c r="E22" s="27" t="n">
        <v>56</v>
      </c>
      <c r="F22" s="27" t="n">
        <v>63</v>
      </c>
      <c r="G22" s="27" t="n">
        <v>59</v>
      </c>
      <c r="H22" s="27" t="n">
        <v>61</v>
      </c>
      <c r="I22" s="27" t="n">
        <v>63</v>
      </c>
      <c r="J22" s="27" t="n">
        <v>54</v>
      </c>
      <c r="K22" s="27" t="n">
        <v>54</v>
      </c>
      <c r="L22" s="27" t="n">
        <v>63</v>
      </c>
      <c r="M22" s="27" t="n">
        <v>58</v>
      </c>
      <c r="N22" s="27" t="n">
        <v>57</v>
      </c>
    </row>
    <row customHeight="1" ht="20" r="23">
      <c r="A23" s="0" t="inlineStr">
        <is>
          <t>Honeywell International Inc.</t>
        </is>
      </c>
      <c r="B23" s="0" t="inlineStr">
        <is>
          <t/>
        </is>
      </c>
      <c r="C23" s="27" t="n">
        <v>57</v>
      </c>
      <c r="D23" s="27" t="n">
        <v>55</v>
      </c>
      <c r="E23" s="27" t="n">
        <v>49</v>
      </c>
      <c r="F23" s="27" t="n">
        <v>60</v>
      </c>
      <c r="G23" s="27" t="n">
        <v>58</v>
      </c>
      <c r="H23" s="27" t="n">
        <v>59</v>
      </c>
      <c r="I23" s="27" t="n">
        <v>61</v>
      </c>
      <c r="J23" s="27" t="n">
        <v>56</v>
      </c>
      <c r="K23" s="27" t="n">
        <v>50</v>
      </c>
      <c r="L23" s="27" t="n">
        <v>61</v>
      </c>
      <c r="M23" s="27" t="n">
        <v>59</v>
      </c>
      <c r="N23" s="27" t="n">
        <v>58</v>
      </c>
    </row>
    <row customHeight="1" ht="20" r="24">
      <c r="A24" s="0" t="inlineStr">
        <is>
          <t>Intel Corporation</t>
        </is>
      </c>
      <c r="B24" s="0" t="inlineStr">
        <is>
          <t/>
        </is>
      </c>
      <c r="C24" s="27" t="n">
        <v>64</v>
      </c>
      <c r="D24" s="27" t="n">
        <v>65</v>
      </c>
      <c r="E24" s="27" t="n">
        <v>63</v>
      </c>
      <c r="F24" s="27" t="n">
        <v>66</v>
      </c>
      <c r="G24" s="27" t="n">
        <v>69</v>
      </c>
      <c r="H24" s="27" t="n">
        <v>70</v>
      </c>
      <c r="I24" s="27" t="n">
        <v>66</v>
      </c>
      <c r="J24" s="27" t="n">
        <v>69</v>
      </c>
      <c r="K24" s="27" t="n">
        <v>65</v>
      </c>
      <c r="L24" s="27" t="n">
        <v>65</v>
      </c>
      <c r="M24" s="27" t="n">
        <v>60</v>
      </c>
      <c r="N24" s="27" t="n">
        <v>60</v>
      </c>
    </row>
    <row customHeight="1" ht="20" r="25">
      <c r="A25" s="0" t="inlineStr">
        <is>
          <t>International Business Machines Corporation (IBM)</t>
        </is>
      </c>
      <c r="B25" s="0" t="inlineStr">
        <is>
          <t/>
        </is>
      </c>
      <c r="C25" s="27" t="n">
        <v>64</v>
      </c>
      <c r="D25" s="27" t="n">
        <v>60</v>
      </c>
      <c r="E25" s="27" t="n">
        <v>61</v>
      </c>
      <c r="F25" s="27" t="n">
        <v>65</v>
      </c>
      <c r="G25" s="27" t="n">
        <v>62</v>
      </c>
      <c r="H25" s="27" t="n">
        <v>69</v>
      </c>
      <c r="I25" s="27" t="n">
        <v>68</v>
      </c>
      <c r="J25" s="27" t="n">
        <v>64</v>
      </c>
      <c r="K25" s="27" t="n">
        <v>65</v>
      </c>
      <c r="L25" s="27" t="n">
        <v>63</v>
      </c>
      <c r="M25" s="27" t="n">
        <v>60</v>
      </c>
      <c r="N25" s="27" t="n">
        <v>59</v>
      </c>
    </row>
    <row customHeight="1" ht="20" r="26">
      <c r="A26" s="0" t="inlineStr">
        <is>
          <t>Johnson &amp; Johnson</t>
        </is>
      </c>
      <c r="B26" s="0" t="inlineStr">
        <is>
          <t/>
        </is>
      </c>
      <c r="C26" s="27" t="n">
        <v>63</v>
      </c>
      <c r="D26" s="27" t="n">
        <v>61</v>
      </c>
      <c r="E26" s="27" t="n">
        <v>55</v>
      </c>
      <c r="F26" s="27" t="n">
        <v>66</v>
      </c>
      <c r="G26" s="27" t="n">
        <v>67</v>
      </c>
      <c r="H26" s="27" t="n">
        <v>67</v>
      </c>
      <c r="I26" s="27" t="n">
        <v>69</v>
      </c>
      <c r="J26" s="27" t="n">
        <v>65</v>
      </c>
      <c r="K26" s="27" t="n">
        <v>58</v>
      </c>
      <c r="L26" s="27" t="n">
        <v>63</v>
      </c>
      <c r="M26" s="27" t="n">
        <v>60</v>
      </c>
      <c r="N26" s="27" t="n">
        <v>59</v>
      </c>
    </row>
    <row customHeight="1" ht="20" r="27">
      <c r="A27" s="0" t="inlineStr">
        <is>
          <t>JP Morgan Chase &amp; Co.</t>
        </is>
      </c>
      <c r="B27" s="0" t="inlineStr">
        <is>
          <t/>
        </is>
      </c>
      <c r="C27" s="27" t="n">
        <v>54</v>
      </c>
      <c r="D27" s="27" t="n">
        <v>52</v>
      </c>
      <c r="E27" s="27" t="n">
        <v>53</v>
      </c>
      <c r="F27" s="27" t="n">
        <v>61</v>
      </c>
      <c r="G27" s="27" t="n">
        <v>59</v>
      </c>
      <c r="H27" s="27" t="n">
        <v>61</v>
      </c>
      <c r="I27" s="27" t="n">
        <v>62</v>
      </c>
      <c r="J27" s="27" t="n">
        <v>58</v>
      </c>
      <c r="K27" s="27" t="n">
        <v>59</v>
      </c>
      <c r="L27" s="27" t="n">
        <v>60</v>
      </c>
      <c r="M27" s="27" t="n">
        <v>54</v>
      </c>
      <c r="N27" s="27" t="n">
        <v>54</v>
      </c>
    </row>
    <row customHeight="1" ht="20" r="28">
      <c r="A28" s="0" t="inlineStr">
        <is>
          <t>McDonald's Corporation</t>
        </is>
      </c>
      <c r="B28" s="0" t="inlineStr">
        <is>
          <t/>
        </is>
      </c>
      <c r="C28" s="27" t="n">
        <v>54</v>
      </c>
      <c r="D28" s="27" t="n">
        <v>51</v>
      </c>
      <c r="E28" s="27" t="n">
        <v>50</v>
      </c>
      <c r="F28" s="27" t="n">
        <v>54</v>
      </c>
      <c r="G28" s="27" t="n">
        <v>53</v>
      </c>
      <c r="H28" s="27" t="n">
        <v>59</v>
      </c>
      <c r="I28" s="27" t="n">
        <v>60</v>
      </c>
      <c r="J28" s="27" t="n">
        <v>56</v>
      </c>
      <c r="K28" s="27" t="n">
        <v>55</v>
      </c>
      <c r="L28" s="27" t="n">
        <v>58</v>
      </c>
      <c r="M28" s="27" t="n">
        <v>56</v>
      </c>
      <c r="N28" s="27" t="n">
        <v>54</v>
      </c>
    </row>
    <row customHeight="1" ht="20" r="29">
      <c r="A29" s="0" t="inlineStr">
        <is>
          <t>Merck &amp; Co., Inc.</t>
        </is>
      </c>
      <c r="B29" s="0" t="inlineStr">
        <is>
          <t/>
        </is>
      </c>
      <c r="C29" s="27" t="n">
        <v>64</v>
      </c>
      <c r="D29" s="27" t="n">
        <v>63</v>
      </c>
      <c r="E29" s="27" t="n">
        <v>58</v>
      </c>
      <c r="F29" s="27" t="n">
        <v>70</v>
      </c>
      <c r="G29" s="27" t="n">
        <v>68</v>
      </c>
      <c r="H29" s="27" t="n">
        <v>68</v>
      </c>
      <c r="I29" s="27" t="n">
        <v>68</v>
      </c>
      <c r="J29" s="27" t="n">
        <v>67</v>
      </c>
      <c r="K29" s="27" t="n">
        <v>63</v>
      </c>
      <c r="L29" s="27" t="n">
        <v>63</v>
      </c>
      <c r="M29" s="27" t="n">
        <v>61</v>
      </c>
      <c r="N29" s="27" t="n">
        <v>60</v>
      </c>
    </row>
    <row customHeight="1" ht="20" r="30">
      <c r="A30" s="0" t="inlineStr">
        <is>
          <t>Microsoft Corporation</t>
        </is>
      </c>
      <c r="B30" s="0" t="inlineStr">
        <is>
          <t/>
        </is>
      </c>
      <c r="C30" s="27" t="n">
        <v>63</v>
      </c>
      <c r="D30" s="27" t="n">
        <v>61</v>
      </c>
      <c r="E30" s="27" t="n">
        <v>65</v>
      </c>
      <c r="F30" s="27" t="n">
        <v>64</v>
      </c>
      <c r="G30" s="27" t="n">
        <v>62</v>
      </c>
      <c r="H30" s="27" t="n">
        <v>62</v>
      </c>
      <c r="I30" s="27" t="n">
        <v>65</v>
      </c>
      <c r="J30" s="27" t="n">
        <v>65</v>
      </c>
      <c r="K30" s="27" t="n">
        <v>66</v>
      </c>
      <c r="L30" s="27" t="n">
        <v>63</v>
      </c>
      <c r="M30" s="27" t="n">
        <v>60</v>
      </c>
      <c r="N30" s="27" t="n">
        <v>59</v>
      </c>
    </row>
    <row customHeight="1" ht="20" r="31">
      <c r="A31" s="0" t="inlineStr">
        <is>
          <t>NIKE, Inc.</t>
        </is>
      </c>
      <c r="B31" s="0" t="inlineStr">
        <is>
          <t/>
        </is>
      </c>
      <c r="C31" s="27" t="n">
        <v>55</v>
      </c>
      <c r="D31" s="27" t="n">
        <v>61</v>
      </c>
      <c r="E31" s="27" t="n">
        <v>58</v>
      </c>
      <c r="F31" s="27" t="n">
        <v>60</v>
      </c>
      <c r="G31" s="27" t="n">
        <v>59</v>
      </c>
      <c r="H31" s="27" t="n">
        <v>60</v>
      </c>
      <c r="I31" s="27" t="n">
        <v>66</v>
      </c>
      <c r="J31" s="27" t="n">
        <v>61</v>
      </c>
      <c r="K31" s="27" t="n">
        <v>61</v>
      </c>
      <c r="L31" s="27" t="n">
        <v>58</v>
      </c>
      <c r="M31" s="27" t="n">
        <v>56</v>
      </c>
      <c r="N31" s="27" t="n">
        <v>54</v>
      </c>
    </row>
    <row customHeight="1" ht="20" r="32">
      <c r="A32" s="0" t="inlineStr">
        <is>
          <t>Procter &amp; Gamble Company</t>
        </is>
      </c>
      <c r="B32" s="0" t="inlineStr">
        <is>
          <t/>
        </is>
      </c>
      <c r="C32" s="27" t="n">
        <v>59</v>
      </c>
      <c r="D32" s="27" t="n">
        <v>57</v>
      </c>
      <c r="E32" s="27" t="n">
        <v>57</v>
      </c>
      <c r="F32" s="27" t="n">
        <v>63</v>
      </c>
      <c r="G32" s="27" t="n">
        <v>63</v>
      </c>
      <c r="H32" s="27" t="n">
        <v>61</v>
      </c>
      <c r="I32" s="27" t="n">
        <v>63</v>
      </c>
      <c r="J32" s="27" t="n">
        <v>65</v>
      </c>
      <c r="K32" s="27" t="n">
        <v>61</v>
      </c>
      <c r="L32" s="27" t="n">
        <v>64</v>
      </c>
      <c r="M32" s="27" t="n">
        <v>60</v>
      </c>
      <c r="N32" s="27" t="n">
        <v>58</v>
      </c>
    </row>
    <row customHeight="1" ht="20" r="33">
      <c r="A33" s="0" t="inlineStr">
        <is>
          <t>Salesforce, Inc.</t>
        </is>
      </c>
      <c r="B33" s="0" t="inlineStr">
        <is>
          <t/>
        </is>
      </c>
      <c r="C33" s="27" t="n">
        <v>63</v>
      </c>
      <c r="D33" s="27" t="n">
        <v>61</v>
      </c>
      <c r="E33" s="27" t="n">
        <v>67</v>
      </c>
      <c r="F33" s="27" t="n">
        <v>69</v>
      </c>
      <c r="G33" s="27" t="n">
        <v>65</v>
      </c>
      <c r="H33" s="27" t="n">
        <v>66</v>
      </c>
      <c r="I33" s="27" t="n">
        <v>69</v>
      </c>
      <c r="J33" s="27" t="n">
        <v>58</v>
      </c>
      <c r="K33" s="27" t="n">
        <v>62</v>
      </c>
      <c r="L33" s="27" t="n">
        <v>58</v>
      </c>
      <c r="M33" s="27" t="n">
        <v>61</v>
      </c>
      <c r="N33" s="27" t="n">
        <v>59</v>
      </c>
    </row>
    <row customHeight="1" ht="20" r="34">
      <c r="A34" s="0" t="inlineStr">
        <is>
          <t>The Boeing Company</t>
        </is>
      </c>
      <c r="B34" s="0" t="inlineStr">
        <is>
          <t/>
        </is>
      </c>
      <c r="C34" s="27" t="n">
        <v>56</v>
      </c>
      <c r="D34" s="27" t="n">
        <v>55</v>
      </c>
      <c r="E34" s="27" t="n">
        <v>50</v>
      </c>
      <c r="F34" s="27" t="n">
        <v>62</v>
      </c>
      <c r="G34" s="27" t="n">
        <v>59</v>
      </c>
      <c r="H34" s="27" t="n">
        <v>60</v>
      </c>
      <c r="I34" s="27" t="n">
        <v>57</v>
      </c>
      <c r="J34" s="27" t="n">
        <v>59</v>
      </c>
      <c r="K34" s="27" t="n">
        <v>58</v>
      </c>
      <c r="L34" s="27" t="n">
        <v>55</v>
      </c>
      <c r="M34" s="27" t="n">
        <v>52</v>
      </c>
      <c r="N34" s="27" t="n">
        <v>51</v>
      </c>
    </row>
    <row customHeight="1" ht="20" r="35">
      <c r="A35" s="0" t="inlineStr">
        <is>
          <t>The Coca-Cola Company</t>
        </is>
      </c>
      <c r="B35" s="0" t="inlineStr">
        <is>
          <t/>
        </is>
      </c>
      <c r="C35" s="27" t="n">
        <v>58</v>
      </c>
      <c r="D35" s="27" t="n">
        <v>56</v>
      </c>
      <c r="E35" s="27" t="n">
        <v>58</v>
      </c>
      <c r="F35" s="27" t="n">
        <v>63</v>
      </c>
      <c r="G35" s="27" t="n">
        <v>65</v>
      </c>
      <c r="H35" s="27" t="n">
        <v>63</v>
      </c>
      <c r="I35" s="27" t="n">
        <v>60</v>
      </c>
      <c r="J35" s="27" t="n">
        <v>62</v>
      </c>
      <c r="K35" s="27" t="n">
        <v>58</v>
      </c>
      <c r="L35" s="27" t="n">
        <v>66</v>
      </c>
      <c r="M35" s="27" t="n">
        <v>58</v>
      </c>
      <c r="N35" s="27" t="n">
        <v>57</v>
      </c>
    </row>
    <row customHeight="1" ht="20" r="36">
      <c r="A36" s="0" t="inlineStr">
        <is>
          <t>The Goldman Sachs Group, Inc.</t>
        </is>
      </c>
      <c r="B36" s="0" t="inlineStr">
        <is>
          <t/>
        </is>
      </c>
      <c r="C36" s="27" t="n">
        <v>52</v>
      </c>
      <c r="D36" s="27" t="n">
        <v>50</v>
      </c>
      <c r="E36" s="27" t="n">
        <v>59</v>
      </c>
      <c r="F36" s="27" t="n">
        <v>59</v>
      </c>
      <c r="G36" s="27" t="n">
        <v>56</v>
      </c>
      <c r="H36" s="27" t="n">
        <v>55</v>
      </c>
      <c r="I36" s="27" t="n">
        <v>64</v>
      </c>
      <c r="J36" s="27" t="n">
        <v>55</v>
      </c>
      <c r="K36" s="27" t="n">
        <v>60</v>
      </c>
      <c r="L36" s="27" t="n">
        <v>59</v>
      </c>
      <c r="M36" s="27" t="n">
        <v>53</v>
      </c>
      <c r="N36" s="27" t="n">
        <v>51</v>
      </c>
    </row>
    <row customHeight="1" ht="20" r="37">
      <c r="A37" s="0" t="inlineStr">
        <is>
          <t>The Travelers Companies, Inc.</t>
        </is>
      </c>
      <c r="B37" s="0" t="inlineStr">
        <is>
          <t/>
        </is>
      </c>
      <c r="C37" s="27" t="n">
        <v>57</v>
      </c>
      <c r="D37" s="27" t="n">
        <v>57</v>
      </c>
      <c r="E37" s="27" t="n">
        <v>58</v>
      </c>
      <c r="F37" s="27" t="n">
        <v>64</v>
      </c>
      <c r="G37" s="27" t="n">
        <v>59</v>
      </c>
      <c r="H37" s="27" t="n">
        <v>61</v>
      </c>
      <c r="I37" s="27" t="n">
        <v>60</v>
      </c>
      <c r="J37" s="27" t="n">
        <v>52</v>
      </c>
      <c r="K37" s="27" t="n">
        <v>51</v>
      </c>
      <c r="L37" s="27" t="n">
        <v>61</v>
      </c>
      <c r="M37" s="27" t="n">
        <v>59</v>
      </c>
      <c r="N37" s="27" t="n">
        <v>60</v>
      </c>
    </row>
    <row customHeight="1" ht="20" r="38">
      <c r="A38" s="0" t="inlineStr">
        <is>
          <t>The Walt Disney Company</t>
        </is>
      </c>
      <c r="B38" s="0" t="inlineStr">
        <is>
          <t/>
        </is>
      </c>
      <c r="C38" s="27" t="n">
        <v>56</v>
      </c>
      <c r="D38" s="27" t="n">
        <v>54</v>
      </c>
      <c r="E38" s="27" t="n">
        <v>55</v>
      </c>
      <c r="F38" s="27" t="n">
        <v>58</v>
      </c>
      <c r="G38" s="27" t="n">
        <v>55</v>
      </c>
      <c r="H38" s="27" t="n">
        <v>56</v>
      </c>
      <c r="I38" s="27" t="n">
        <v>58</v>
      </c>
      <c r="J38" s="27" t="n">
        <v>54</v>
      </c>
      <c r="K38" s="27" t="n">
        <v>56</v>
      </c>
      <c r="L38" s="27" t="n">
        <v>60</v>
      </c>
      <c r="M38" s="27" t="n">
        <v>55</v>
      </c>
      <c r="N38" s="27" t="n">
        <v>53</v>
      </c>
    </row>
    <row customHeight="1" ht="20" r="39">
      <c r="A39" s="0" t="inlineStr">
        <is>
          <t>UnitedHealth Group Incorporated</t>
        </is>
      </c>
      <c r="B39" s="0" t="inlineStr">
        <is>
          <t/>
        </is>
      </c>
      <c r="C39" s="27" t="n">
        <v>56</v>
      </c>
      <c r="D39" s="27" t="n">
        <v>53</v>
      </c>
      <c r="E39" s="27" t="n">
        <v>50</v>
      </c>
      <c r="F39" s="27" t="n">
        <v>63</v>
      </c>
      <c r="G39" s="27" t="n">
        <v>60</v>
      </c>
      <c r="H39" s="27" t="n">
        <v>65</v>
      </c>
      <c r="I39" s="27" t="n">
        <v>60</v>
      </c>
      <c r="J39" s="27" t="n">
        <v>57</v>
      </c>
      <c r="K39" s="27" t="n">
        <v>62</v>
      </c>
      <c r="L39" s="27" t="n">
        <v>64</v>
      </c>
      <c r="M39" s="27" t="n">
        <v>57</v>
      </c>
      <c r="N39" s="27" t="n">
        <v>59</v>
      </c>
    </row>
    <row customHeight="1" ht="20" r="40">
      <c r="A40" s="0" t="inlineStr">
        <is>
          <t>Verizon Communications Inc.</t>
        </is>
      </c>
      <c r="B40" s="0" t="inlineStr">
        <is>
          <t/>
        </is>
      </c>
      <c r="C40" s="27" t="n">
        <v>62</v>
      </c>
      <c r="D40" s="27" t="n">
        <v>63</v>
      </c>
      <c r="E40" s="27" t="n">
        <v>59</v>
      </c>
      <c r="F40" s="27" t="n">
        <v>65</v>
      </c>
      <c r="G40" s="27" t="n">
        <v>65</v>
      </c>
      <c r="H40" s="27" t="n">
        <v>66</v>
      </c>
      <c r="I40" s="27" t="n">
        <v>66</v>
      </c>
      <c r="J40" s="27" t="n">
        <v>59</v>
      </c>
      <c r="K40" s="27" t="n">
        <v>61</v>
      </c>
      <c r="L40" s="27" t="n">
        <v>64</v>
      </c>
      <c r="M40" s="27" t="n">
        <v>62</v>
      </c>
      <c r="N40" s="27" t="n">
        <v>61</v>
      </c>
    </row>
    <row customHeight="1" ht="20" r="41">
      <c r="A41" s="0" t="inlineStr">
        <is>
          <t>Visa International</t>
        </is>
      </c>
      <c r="B41" s="0" t="inlineStr">
        <is>
          <t/>
        </is>
      </c>
      <c r="C41" s="27" t="n">
        <v>62</v>
      </c>
      <c r="D41" s="27" t="n">
        <v>59</v>
      </c>
      <c r="E41" s="27" t="n">
        <v>59</v>
      </c>
      <c r="F41" s="27" t="n">
        <v>67</v>
      </c>
      <c r="G41" s="27" t="n">
        <v>62</v>
      </c>
      <c r="H41" s="27" t="n">
        <v>68</v>
      </c>
      <c r="I41" s="27" t="n">
        <v>67</v>
      </c>
      <c r="J41" s="27" t="n">
        <v>62</v>
      </c>
      <c r="K41" s="27" t="n">
        <v>65</v>
      </c>
      <c r="L41" s="27" t="n">
        <v>62</v>
      </c>
      <c r="M41" s="27" t="n">
        <v>58</v>
      </c>
      <c r="N41" s="27" t="n">
        <v>57</v>
      </c>
    </row>
    <row customHeight="1" ht="20" r="42">
      <c r="A42" s="0" t="inlineStr">
        <is>
          <t>Walgreens Boots Alliance (WBA)</t>
        </is>
      </c>
      <c r="B42" s="0" t="inlineStr">
        <is>
          <t/>
        </is>
      </c>
      <c r="C42" s="27" t="n">
        <v>61</v>
      </c>
      <c r="D42" s="27" t="n">
        <v>59</v>
      </c>
      <c r="E42" s="27" t="n">
        <v>60</v>
      </c>
      <c r="F42" s="27" t="n">
        <v>61</v>
      </c>
      <c r="G42" s="27" t="n">
        <v>62</v>
      </c>
      <c r="H42" s="27" t="n">
        <v>65</v>
      </c>
      <c r="I42" s="27" t="n">
        <v>65</v>
      </c>
      <c r="J42" s="27" t="n">
        <v>57</v>
      </c>
      <c r="K42" s="27" t="n">
        <v>54</v>
      </c>
      <c r="L42" s="27" t="n">
        <v>59</v>
      </c>
      <c r="M42" s="27" t="n">
        <v>57</v>
      </c>
      <c r="N42" s="27" t="n">
        <v>56</v>
      </c>
    </row>
  </sheetData>
  <sheetCalcPr fullCalcOnLoad="1"/>
  <mergeCells count="35">
    <mergeCell ref="A6:B6"/>
    <mergeCell ref="A12:N12"/>
    <mergeCell ref="A13:B13"/>
    <mergeCell ref="C7:E7"/>
    <mergeCell ref="F7:H7"/>
    <mergeCell ref="L7:N7"/>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39:B39"/>
    <mergeCell ref="A40:B40"/>
    <mergeCell ref="A41:B41"/>
    <mergeCell ref="A42:B42"/>
  </mergeCells>
  <conditionalFormatting sqref="C9:N11">
    <cfRule type="cellIs" dxfId="14" priority="1" operator="between">
      <formula>0</formula>
      <formula>29.99</formula>
    </cfRule>
  </conditionalFormatting>
  <conditionalFormatting sqref="C9:N11">
    <cfRule type="cellIs" dxfId="15" priority="1" operator="between">
      <formula>30</formula>
      <formula>39.99</formula>
    </cfRule>
  </conditionalFormatting>
  <conditionalFormatting sqref="C9:N11">
    <cfRule type="cellIs" dxfId="16" priority="1" operator="between">
      <formula>40</formula>
      <formula>49.99</formula>
    </cfRule>
  </conditionalFormatting>
  <conditionalFormatting sqref="C9:N11">
    <cfRule type="cellIs" dxfId="17" priority="1" operator="between">
      <formula>50</formula>
      <formula>59.99</formula>
    </cfRule>
  </conditionalFormatting>
  <conditionalFormatting sqref="C9:N11">
    <cfRule type="cellIs" dxfId="18" priority="1" operator="between">
      <formula>60</formula>
      <formula>79.99</formula>
    </cfRule>
  </conditionalFormatting>
  <conditionalFormatting sqref="C9:N11">
    <cfRule type="cellIs" dxfId="19" priority="1" operator="between">
      <formula>80</formula>
      <formula>100</formula>
    </cfRule>
  </conditionalFormatting>
  <conditionalFormatting sqref="C14:N42">
    <cfRule type="cellIs" dxfId="14" priority="1" operator="between">
      <formula>0</formula>
      <formula>29.99</formula>
    </cfRule>
  </conditionalFormatting>
  <conditionalFormatting sqref="C14:N42">
    <cfRule type="cellIs" dxfId="15" priority="1" operator="between">
      <formula>30</formula>
      <formula>39.99</formula>
    </cfRule>
  </conditionalFormatting>
  <conditionalFormatting sqref="C14:N42">
    <cfRule type="cellIs" dxfId="16" priority="1" operator="between">
      <formula>40</formula>
      <formula>49.99</formula>
    </cfRule>
  </conditionalFormatting>
  <conditionalFormatting sqref="C14:N42">
    <cfRule type="cellIs" dxfId="17" priority="1" operator="between">
      <formula>50</formula>
      <formula>59.99</formula>
    </cfRule>
  </conditionalFormatting>
  <conditionalFormatting sqref="C14:N42">
    <cfRule type="cellIs" dxfId="18" priority="1" operator="between">
      <formula>60</formula>
      <formula>79.99</formula>
    </cfRule>
  </conditionalFormatting>
  <conditionalFormatting sqref="C14:N42">
    <cfRule type="cellIs" dxfId="19" priority="1" operator="between">
      <formula>80</formula>
      <formula>100</formula>
    </cfRule>
  </conditionalFormatting>
  <printOptions gridLines="0" headings="0" horizontalCentered="0" verticalCentered="0"/>
  <pageMargins left="0.75" right="0.75" top="1.0" bottom="1.0" header="0.5" footer="0.5"/>
  <pageSetup/>
  <headerFooter/>
  <drawing r:id="rId20"/>
  <legacyDrawing r:id="rId18"/>
</worksheet>
</file>

<file path=xl/worksheets/sheet4.xml><?xml version="1.0" encoding="utf-8"?>
<worksheet xmlns="http://schemas.openxmlformats.org/spreadsheetml/2006/main" xmlns:r="http://schemas.openxmlformats.org/officeDocument/2006/relationships" xml:space="preserve">
  <sheetPr>
    <tabColor rgb="FF00B0F0"/>
    <pageSetUpPr fitToPage="0"/>
  </sheetPr>
  <dimension ref="A1:N48"/>
  <sheetViews>
    <sheetView defaultGridColor="1" rightToLeft="0" showFormulas="0" showGridLines="1" showRowColHeaders="1" showRuler="1" showWhiteSpace="0" showZeros="1" tabSelected="0" windowProtection="0" showOutlineSymbols="1" zoomScaleSheetLayoutView="0" zoomScalePageLayoutView="0" zoomScaleNormal="0" workbookViewId="0" zoomScale="100"/>
  </sheetViews>
  <sheetFormatPr baseColWidth="8" defaultRowHeight="18"/>
  <cols>
    <col width="35" min="1" max="1" bestFit="1" customWidth="1"/>
    <col width="40" min="2" max="2" bestFit="1" customWidth="1"/>
    <col width="18" min="3" max="3" bestFit="1" customWidth="1"/>
    <col width="18" min="4" max="4" bestFit="1" customWidth="1"/>
    <col width="18" min="5" max="5" bestFit="1" customWidth="1"/>
    <col width="18" min="6" max="6" bestFit="1" customWidth="1"/>
    <col width="18" min="7" max="7" bestFit="1" customWidth="1"/>
    <col width="18" min="8" max="8" bestFit="1" customWidth="1"/>
    <col width="18" min="9" max="9" bestFit="1" customWidth="1"/>
    <col width="18" min="10" max="10" bestFit="1" customWidth="1"/>
    <col width="18" min="11" max="11" bestFit="1" customWidth="1"/>
    <col width="18" min="12" max="12" bestFit="1" customWidth="1"/>
    <col width="18" min="13" max="13" bestFit="1" customWidth="1"/>
    <col width="18" min="14" max="14" bestFit="1" customWidth="1"/>
    <col width="18" min="15" max="15" bestFit="1" customWidth="1"/>
    <col width="18" min="16" max="16" bestFit="1" customWidth="1"/>
    <col width="18" min="17" max="17" bestFit="1" customWidth="1"/>
    <col width="18" min="18" max="18" bestFit="1" customWidth="1"/>
    <col width="18" min="19" max="19" bestFit="1" customWidth="1"/>
    <col width="18" min="20" max="20" bestFit="1" customWidth="1"/>
    <col width="18" min="21" max="21" bestFit="1" customWidth="1"/>
  </cols>
  <sheetData>
    <row r="1"/>
    <row r="2"/>
    <row r="3"/>
    <row r="4"/>
    <row r="5"/>
    <row customHeight="1" ht="20" r="6">
      <c r="A6" s="35" t="inlineStr">
        <is>
          <t>CSRD Mapping</t>
        </is>
      </c>
    </row>
    <row customHeight="1" ht="20" r="7">
      <c r="A7" s="34" t="inlineStr">
        <is>
          <r>
            <rPr/>
            <t>Below is a mapping of CSRHub ratings to CSRD topics that was developed by our partner, Valutus, under the title ‘Materiality Matters.’  You can learn more about Valutus and its work</t>
          </r>
          <r>
            <rPr>
              <u val="single"/>
              <color rgb="FF0066CC"/>
              <sz val="12"/>
            </rPr>
            <t> here. </t>
          </r>
        </is>
      </c>
    </row>
    <row r="8"/>
    <row r="9"/>
    <row customHeight="1" ht="20" r="10">
      <c r="A10" s="0" t="inlineStr">
        <is>
          <r>
            <rPr/>
            <t>You can request a custom mapping via </t>
          </r>
          <r>
            <rPr>
              <u val="single"/>
              <color rgb="FF0066CC"/>
              <sz val="12"/>
            </rPr>
            <t>  this form.</t>
          </r>
        </is>
      </c>
    </row>
    <row r="11"/>
    <row r="12"/>
    <row customHeight="1" ht="40" r="13">
      <c r="A13" s="36" t="inlineStr">
        <is>
          <t>CSRD Topic Mapping to CSRHub Scores</t>
        </is>
      </c>
      <c r="B13" s="16" t="inlineStr">
        <is>
          <t/>
        </is>
      </c>
      <c r="C13" s="16" t="inlineStr">
        <is>
          <t>Community Dev &amp; Philanthropy</t>
        </is>
      </c>
      <c r="D13" s="16" t="inlineStr">
        <is>
          <t>Human Rights &amp; Supply Chain</t>
        </is>
      </c>
      <c r="E13" s="16" t="inlineStr">
        <is>
          <t>Product</t>
        </is>
      </c>
      <c r="F13" s="16" t="inlineStr">
        <is>
          <t>Compensation &amp; Benefits</t>
        </is>
      </c>
      <c r="G13" s="16" t="inlineStr">
        <is>
          <t>Diversity &amp; Labor Rights</t>
        </is>
      </c>
      <c r="H13" s="16" t="inlineStr">
        <is>
          <t>Training, Health &amp; Safety</t>
        </is>
      </c>
      <c r="I13" s="16" t="inlineStr">
        <is>
          <t>Energy &amp; Climate Change</t>
        </is>
      </c>
      <c r="J13" s="16" t="inlineStr">
        <is>
          <t>Environment Policy &amp; Reporting</t>
        </is>
      </c>
      <c r="K13" s="16" t="inlineStr">
        <is>
          <t>Resource Management</t>
        </is>
      </c>
      <c r="L13" s="16" t="inlineStr">
        <is>
          <t>Board</t>
        </is>
      </c>
      <c r="M13" s="16" t="inlineStr">
        <is>
          <t>Leadership Ethics</t>
        </is>
      </c>
      <c r="N13" s="16" t="inlineStr">
        <is>
          <t>Transparency &amp; Reporting</t>
        </is>
      </c>
    </row>
    <row customHeight="1" ht="20" r="14">
      <c r="A14" s="37" t="inlineStr">
        <is>
          <t>Affected communities - Communities’ civil and political rights</t>
        </is>
      </c>
      <c r="B14" s="12" t="inlineStr">
        <is>
          <t/>
        </is>
      </c>
      <c r="C14" s="12" t="inlineStr">
        <is>
          <t>60%</t>
        </is>
      </c>
      <c r="D14" s="12" t="inlineStr">
        <is>
          <t>30%</t>
        </is>
      </c>
      <c r="E14" s="12" t="inlineStr">
        <is>
          <t/>
        </is>
      </c>
      <c r="F14" s="12" t="inlineStr">
        <is>
          <t/>
        </is>
      </c>
      <c r="G14" s="12" t="inlineStr">
        <is>
          <t/>
        </is>
      </c>
      <c r="H14" s="12" t="inlineStr">
        <is>
          <t/>
        </is>
      </c>
      <c r="I14" s="12" t="inlineStr">
        <is>
          <t/>
        </is>
      </c>
      <c r="J14" s="12" t="inlineStr">
        <is>
          <t/>
        </is>
      </c>
      <c r="K14" s="12" t="inlineStr">
        <is>
          <t/>
        </is>
      </c>
      <c r="L14" s="12" t="inlineStr">
        <is>
          <t/>
        </is>
      </c>
      <c r="M14" s="12" t="inlineStr">
        <is>
          <t>10%</t>
        </is>
      </c>
      <c r="N14" s="12" t="inlineStr">
        <is>
          <t/>
        </is>
      </c>
    </row>
    <row customHeight="1" ht="20" r="15">
      <c r="A15" s="37" t="inlineStr">
        <is>
          <t>Affected communities - Communities’ economic social and cultural rights</t>
        </is>
      </c>
      <c r="B15" s="12" t="inlineStr">
        <is>
          <t/>
        </is>
      </c>
      <c r="C15" s="12" t="inlineStr">
        <is>
          <t>70%</t>
        </is>
      </c>
      <c r="D15" s="12" t="inlineStr">
        <is>
          <t>20%</t>
        </is>
      </c>
      <c r="E15" s="12" t="inlineStr">
        <is>
          <t/>
        </is>
      </c>
      <c r="F15" s="12" t="inlineStr">
        <is>
          <t/>
        </is>
      </c>
      <c r="G15" s="12" t="inlineStr">
        <is>
          <t/>
        </is>
      </c>
      <c r="H15" s="12" t="inlineStr">
        <is>
          <t/>
        </is>
      </c>
      <c r="I15" s="12" t="inlineStr">
        <is>
          <t/>
        </is>
      </c>
      <c r="J15" s="12" t="inlineStr">
        <is>
          <t/>
        </is>
      </c>
      <c r="K15" s="12" t="inlineStr">
        <is>
          <t/>
        </is>
      </c>
      <c r="L15" s="12" t="inlineStr">
        <is>
          <t/>
        </is>
      </c>
      <c r="M15" s="12" t="inlineStr">
        <is>
          <t>10%</t>
        </is>
      </c>
      <c r="N15" s="12" t="inlineStr">
        <is>
          <t/>
        </is>
      </c>
    </row>
    <row customHeight="1" ht="20" r="16">
      <c r="A16" s="37" t="inlineStr">
        <is>
          <t>Affected communities - Rights of indigenous peoples</t>
        </is>
      </c>
      <c r="B16" s="12" t="inlineStr">
        <is>
          <t/>
        </is>
      </c>
      <c r="C16" s="12" t="inlineStr">
        <is>
          <t>70%</t>
        </is>
      </c>
      <c r="D16" s="12" t="inlineStr">
        <is>
          <t>20%</t>
        </is>
      </c>
      <c r="E16" s="12" t="inlineStr">
        <is>
          <t/>
        </is>
      </c>
      <c r="F16" s="12" t="inlineStr">
        <is>
          <t/>
        </is>
      </c>
      <c r="G16" s="12" t="inlineStr">
        <is>
          <t/>
        </is>
      </c>
      <c r="H16" s="12" t="inlineStr">
        <is>
          <t/>
        </is>
      </c>
      <c r="I16" s="12" t="inlineStr">
        <is>
          <t/>
        </is>
      </c>
      <c r="J16" s="12" t="inlineStr">
        <is>
          <t/>
        </is>
      </c>
      <c r="K16" s="12" t="inlineStr">
        <is>
          <t/>
        </is>
      </c>
      <c r="L16" s="12" t="inlineStr">
        <is>
          <t/>
        </is>
      </c>
      <c r="M16" s="12" t="inlineStr">
        <is>
          <t>10%</t>
        </is>
      </c>
      <c r="N16" s="12" t="inlineStr">
        <is>
          <t/>
        </is>
      </c>
    </row>
    <row customHeight="1" ht="20" r="17">
      <c r="A17" s="37" t="inlineStr">
        <is>
          <t>Biodiversity and ecosystems - Impacts and dependencies on ecosystem services</t>
        </is>
      </c>
      <c r="B17" s="12" t="inlineStr">
        <is>
          <t/>
        </is>
      </c>
      <c r="C17" s="12" t="inlineStr">
        <is>
          <t/>
        </is>
      </c>
      <c r="D17" s="12" t="inlineStr">
        <is>
          <t/>
        </is>
      </c>
      <c r="E17" s="12" t="inlineStr">
        <is>
          <t/>
        </is>
      </c>
      <c r="F17" s="12" t="inlineStr">
        <is>
          <t/>
        </is>
      </c>
      <c r="G17" s="12" t="inlineStr">
        <is>
          <t/>
        </is>
      </c>
      <c r="H17" s="12" t="inlineStr">
        <is>
          <t/>
        </is>
      </c>
      <c r="I17" s="12" t="inlineStr">
        <is>
          <t/>
        </is>
      </c>
      <c r="J17" s="12" t="inlineStr">
        <is>
          <t>60%</t>
        </is>
      </c>
      <c r="K17" s="12" t="inlineStr">
        <is>
          <t>40%</t>
        </is>
      </c>
      <c r="L17" s="12" t="inlineStr">
        <is>
          <t/>
        </is>
      </c>
      <c r="M17" s="12" t="inlineStr">
        <is>
          <t/>
        </is>
      </c>
      <c r="N17" s="12" t="inlineStr">
        <is>
          <t/>
        </is>
      </c>
    </row>
    <row customHeight="1" ht="20" r="18">
      <c r="A18" s="37" t="inlineStr">
        <is>
          <t>Biodiversity and ecosystems - Impacts on the extent and condition of ecosystems</t>
        </is>
      </c>
      <c r="B18" s="12" t="inlineStr">
        <is>
          <t/>
        </is>
      </c>
      <c r="C18" s="12" t="inlineStr">
        <is>
          <t/>
        </is>
      </c>
      <c r="D18" s="12" t="inlineStr">
        <is>
          <t/>
        </is>
      </c>
      <c r="E18" s="12" t="inlineStr">
        <is>
          <t/>
        </is>
      </c>
      <c r="F18" s="12" t="inlineStr">
        <is>
          <t/>
        </is>
      </c>
      <c r="G18" s="12" t="inlineStr">
        <is>
          <t/>
        </is>
      </c>
      <c r="H18" s="12" t="inlineStr">
        <is>
          <t/>
        </is>
      </c>
      <c r="I18" s="12" t="inlineStr">
        <is>
          <t/>
        </is>
      </c>
      <c r="J18" s="12" t="inlineStr">
        <is>
          <t>60%</t>
        </is>
      </c>
      <c r="K18" s="12" t="inlineStr">
        <is>
          <t>40%</t>
        </is>
      </c>
      <c r="L18" s="12" t="inlineStr">
        <is>
          <t/>
        </is>
      </c>
      <c r="M18" s="12" t="inlineStr">
        <is>
          <t/>
        </is>
      </c>
      <c r="N18" s="12" t="inlineStr">
        <is>
          <t/>
        </is>
      </c>
    </row>
    <row customHeight="1" ht="20" r="19">
      <c r="A19" s="37" t="inlineStr">
        <is>
          <t>Biodiversity and ecosystems - Impacts on the state of species</t>
        </is>
      </c>
      <c r="B19" s="12" t="inlineStr">
        <is>
          <t/>
        </is>
      </c>
      <c r="C19" s="12" t="inlineStr">
        <is>
          <t/>
        </is>
      </c>
      <c r="D19" s="12" t="inlineStr">
        <is>
          <t/>
        </is>
      </c>
      <c r="E19" s="12" t="inlineStr">
        <is>
          <t/>
        </is>
      </c>
      <c r="F19" s="12" t="inlineStr">
        <is>
          <t/>
        </is>
      </c>
      <c r="G19" s="12" t="inlineStr">
        <is>
          <t/>
        </is>
      </c>
      <c r="H19" s="12" t="inlineStr">
        <is>
          <t/>
        </is>
      </c>
      <c r="I19" s="12" t="inlineStr">
        <is>
          <t/>
        </is>
      </c>
      <c r="J19" s="12" t="inlineStr">
        <is>
          <t>60%</t>
        </is>
      </c>
      <c r="K19" s="12" t="inlineStr">
        <is>
          <t>40%</t>
        </is>
      </c>
      <c r="L19" s="12" t="inlineStr">
        <is>
          <t/>
        </is>
      </c>
      <c r="M19" s="12" t="inlineStr">
        <is>
          <t/>
        </is>
      </c>
      <c r="N19" s="12" t="inlineStr">
        <is>
          <t/>
        </is>
      </c>
    </row>
    <row customHeight="1" ht="20" r="20">
      <c r="A20" s="37" t="inlineStr">
        <is>
          <t>Business Conduct - Animal welfare</t>
        </is>
      </c>
      <c r="B20" s="12" t="inlineStr">
        <is>
          <t/>
        </is>
      </c>
      <c r="C20" s="12" t="inlineStr">
        <is>
          <t/>
        </is>
      </c>
      <c r="D20" s="12" t="inlineStr">
        <is>
          <t/>
        </is>
      </c>
      <c r="E20" s="12" t="inlineStr">
        <is>
          <t/>
        </is>
      </c>
      <c r="F20" s="12" t="inlineStr">
        <is>
          <t/>
        </is>
      </c>
      <c r="G20" s="12" t="inlineStr">
        <is>
          <t/>
        </is>
      </c>
      <c r="H20" s="12" t="inlineStr">
        <is>
          <t>10%</t>
        </is>
      </c>
      <c r="I20" s="12" t="inlineStr">
        <is>
          <t/>
        </is>
      </c>
      <c r="J20" s="12" t="inlineStr">
        <is>
          <t/>
        </is>
      </c>
      <c r="K20" s="12" t="inlineStr">
        <is>
          <t/>
        </is>
      </c>
      <c r="L20" s="12" t="inlineStr">
        <is>
          <t/>
        </is>
      </c>
      <c r="M20" s="12" t="inlineStr">
        <is>
          <t>80%</t>
        </is>
      </c>
      <c r="N20" s="12" t="inlineStr">
        <is>
          <t>10%</t>
        </is>
      </c>
    </row>
    <row customHeight="1" ht="20" r="21">
      <c r="A21" s="37" t="inlineStr">
        <is>
          <t>Business Conduct - Corporate culture</t>
        </is>
      </c>
      <c r="B21" s="12" t="inlineStr">
        <is>
          <t/>
        </is>
      </c>
      <c r="C21" s="12" t="inlineStr">
        <is>
          <t/>
        </is>
      </c>
      <c r="D21" s="12" t="inlineStr">
        <is>
          <t/>
        </is>
      </c>
      <c r="E21" s="12" t="inlineStr">
        <is>
          <t/>
        </is>
      </c>
      <c r="F21" s="12" t="inlineStr">
        <is>
          <t/>
        </is>
      </c>
      <c r="G21" s="12" t="inlineStr">
        <is>
          <t>10%</t>
        </is>
      </c>
      <c r="H21" s="12" t="inlineStr">
        <is>
          <t/>
        </is>
      </c>
      <c r="I21" s="12" t="inlineStr">
        <is>
          <t/>
        </is>
      </c>
      <c r="J21" s="12" t="inlineStr">
        <is>
          <t/>
        </is>
      </c>
      <c r="K21" s="12" t="inlineStr">
        <is>
          <t/>
        </is>
      </c>
      <c r="L21" s="12" t="inlineStr">
        <is>
          <t>45%</t>
        </is>
      </c>
      <c r="M21" s="12" t="inlineStr">
        <is>
          <t>45%</t>
        </is>
      </c>
      <c r="N21" s="12" t="inlineStr">
        <is>
          <t/>
        </is>
      </c>
    </row>
    <row customHeight="1" ht="20" r="22">
      <c r="A22" s="37" t="inlineStr">
        <is>
          <t>Business Conduct - Corruption and bribery</t>
        </is>
      </c>
      <c r="B22" s="12" t="inlineStr">
        <is>
          <t/>
        </is>
      </c>
      <c r="C22" s="12" t="inlineStr">
        <is>
          <t/>
        </is>
      </c>
      <c r="D22" s="12" t="inlineStr">
        <is>
          <t/>
        </is>
      </c>
      <c r="E22" s="12" t="inlineStr">
        <is>
          <t/>
        </is>
      </c>
      <c r="F22" s="12" t="inlineStr">
        <is>
          <t/>
        </is>
      </c>
      <c r="G22" s="12" t="inlineStr">
        <is>
          <t/>
        </is>
      </c>
      <c r="H22" s="12" t="inlineStr">
        <is>
          <t/>
        </is>
      </c>
      <c r="I22" s="12" t="inlineStr">
        <is>
          <t/>
        </is>
      </c>
      <c r="J22" s="12" t="inlineStr">
        <is>
          <t/>
        </is>
      </c>
      <c r="K22" s="12" t="inlineStr">
        <is>
          <t/>
        </is>
      </c>
      <c r="L22" s="12" t="inlineStr">
        <is>
          <t>50%</t>
        </is>
      </c>
      <c r="M22" s="12" t="inlineStr">
        <is>
          <t>50%</t>
        </is>
      </c>
      <c r="N22" s="12" t="inlineStr">
        <is>
          <t/>
        </is>
      </c>
    </row>
    <row customHeight="1" ht="20" r="23">
      <c r="A23" s="37" t="inlineStr">
        <is>
          <t>Business Conduct - Management of relationships with suppliers including payment practices</t>
        </is>
      </c>
      <c r="B23" s="12" t="inlineStr">
        <is>
          <t/>
        </is>
      </c>
      <c r="C23" s="12" t="inlineStr">
        <is>
          <t/>
        </is>
      </c>
      <c r="D23" s="12" t="inlineStr">
        <is>
          <t>40%</t>
        </is>
      </c>
      <c r="E23" s="12" t="inlineStr">
        <is>
          <t/>
        </is>
      </c>
      <c r="F23" s="12" t="inlineStr">
        <is>
          <t/>
        </is>
      </c>
      <c r="G23" s="12" t="inlineStr">
        <is>
          <t/>
        </is>
      </c>
      <c r="H23" s="12" t="inlineStr">
        <is>
          <t/>
        </is>
      </c>
      <c r="I23" s="12" t="inlineStr">
        <is>
          <t/>
        </is>
      </c>
      <c r="J23" s="12" t="inlineStr">
        <is>
          <t/>
        </is>
      </c>
      <c r="K23" s="12" t="inlineStr">
        <is>
          <t/>
        </is>
      </c>
      <c r="L23" s="12" t="inlineStr">
        <is>
          <t/>
        </is>
      </c>
      <c r="M23" s="12" t="inlineStr">
        <is>
          <t>40%</t>
        </is>
      </c>
      <c r="N23" s="12" t="inlineStr">
        <is>
          <t>20%</t>
        </is>
      </c>
    </row>
    <row customHeight="1" ht="20" r="24">
      <c r="A24" s="37" t="inlineStr">
        <is>
          <t>Business Conduct - Political engagement</t>
        </is>
      </c>
      <c r="B24" s="12" t="inlineStr">
        <is>
          <t/>
        </is>
      </c>
      <c r="C24" s="12" t="inlineStr">
        <is>
          <t/>
        </is>
      </c>
      <c r="D24" s="12" t="inlineStr">
        <is>
          <t/>
        </is>
      </c>
      <c r="E24" s="12" t="inlineStr">
        <is>
          <t/>
        </is>
      </c>
      <c r="F24" s="12" t="inlineStr">
        <is>
          <t/>
        </is>
      </c>
      <c r="G24" s="12" t="inlineStr">
        <is>
          <t/>
        </is>
      </c>
      <c r="H24" s="12" t="inlineStr">
        <is>
          <t/>
        </is>
      </c>
      <c r="I24" s="12" t="inlineStr">
        <is>
          <t/>
        </is>
      </c>
      <c r="J24" s="12" t="inlineStr">
        <is>
          <t/>
        </is>
      </c>
      <c r="K24" s="12" t="inlineStr">
        <is>
          <t/>
        </is>
      </c>
      <c r="L24" s="12" t="inlineStr">
        <is>
          <t>70%</t>
        </is>
      </c>
      <c r="M24" s="12" t="inlineStr">
        <is>
          <t>20%</t>
        </is>
      </c>
      <c r="N24" s="12" t="inlineStr">
        <is>
          <t>10%</t>
        </is>
      </c>
    </row>
    <row customHeight="1" ht="20" r="25">
      <c r="A25" s="37" t="inlineStr">
        <is>
          <t>Business Conduct - Protection of whistleblowers</t>
        </is>
      </c>
      <c r="B25" s="12" t="inlineStr">
        <is>
          <t/>
        </is>
      </c>
      <c r="C25" s="12" t="inlineStr">
        <is>
          <t/>
        </is>
      </c>
      <c r="D25" s="12" t="inlineStr">
        <is>
          <t/>
        </is>
      </c>
      <c r="E25" s="12" t="inlineStr">
        <is>
          <t/>
        </is>
      </c>
      <c r="F25" s="12" t="inlineStr">
        <is>
          <t/>
        </is>
      </c>
      <c r="G25" s="12" t="inlineStr">
        <is>
          <t/>
        </is>
      </c>
      <c r="H25" s="12" t="inlineStr">
        <is>
          <t/>
        </is>
      </c>
      <c r="I25" s="12" t="inlineStr">
        <is>
          <t/>
        </is>
      </c>
      <c r="J25" s="12" t="inlineStr">
        <is>
          <t/>
        </is>
      </c>
      <c r="K25" s="12" t="inlineStr">
        <is>
          <t/>
        </is>
      </c>
      <c r="L25" s="12" t="inlineStr">
        <is>
          <t>10%</t>
        </is>
      </c>
      <c r="M25" s="12" t="inlineStr">
        <is>
          <t>90%</t>
        </is>
      </c>
      <c r="N25" s="12" t="inlineStr">
        <is>
          <t/>
        </is>
      </c>
    </row>
    <row customHeight="1" ht="20" r="26">
      <c r="A26" s="37" t="inlineStr">
        <is>
          <t>Circular economy - Resource outflows, related to products and services</t>
        </is>
      </c>
      <c r="B26" s="12" t="inlineStr">
        <is>
          <t/>
        </is>
      </c>
      <c r="C26" s="12" t="inlineStr">
        <is>
          <t/>
        </is>
      </c>
      <c r="D26" s="12" t="inlineStr">
        <is>
          <t/>
        </is>
      </c>
      <c r="E26" s="12" t="inlineStr">
        <is>
          <t>30%</t>
        </is>
      </c>
      <c r="F26" s="12" t="inlineStr">
        <is>
          <t/>
        </is>
      </c>
      <c r="G26" s="12" t="inlineStr">
        <is>
          <t/>
        </is>
      </c>
      <c r="H26" s="12" t="inlineStr">
        <is>
          <t/>
        </is>
      </c>
      <c r="I26" s="12" t="inlineStr">
        <is>
          <t/>
        </is>
      </c>
      <c r="J26" s="12" t="inlineStr">
        <is>
          <t>10%</t>
        </is>
      </c>
      <c r="K26" s="12" t="inlineStr">
        <is>
          <t>60%</t>
        </is>
      </c>
      <c r="L26" s="12" t="inlineStr">
        <is>
          <t/>
        </is>
      </c>
      <c r="M26" s="12" t="inlineStr">
        <is>
          <t/>
        </is>
      </c>
      <c r="N26" s="12" t="inlineStr">
        <is>
          <t/>
        </is>
      </c>
    </row>
    <row customHeight="1" ht="20" r="27">
      <c r="A27" s="37" t="inlineStr">
        <is>
          <t>Circular economy - Resources inflows, including resource use</t>
        </is>
      </c>
      <c r="B27" s="12" t="inlineStr">
        <is>
          <t/>
        </is>
      </c>
      <c r="C27" s="12" t="inlineStr">
        <is>
          <t/>
        </is>
      </c>
      <c r="D27" s="12" t="inlineStr">
        <is>
          <t/>
        </is>
      </c>
      <c r="E27" s="12" t="inlineStr">
        <is>
          <t>20%</t>
        </is>
      </c>
      <c r="F27" s="12" t="inlineStr">
        <is>
          <t/>
        </is>
      </c>
      <c r="G27" s="12" t="inlineStr">
        <is>
          <t/>
        </is>
      </c>
      <c r="H27" s="12" t="inlineStr">
        <is>
          <t/>
        </is>
      </c>
      <c r="I27" s="12" t="inlineStr">
        <is>
          <t/>
        </is>
      </c>
      <c r="J27" s="12" t="inlineStr">
        <is>
          <t>20%</t>
        </is>
      </c>
      <c r="K27" s="12" t="inlineStr">
        <is>
          <t>60%</t>
        </is>
      </c>
      <c r="L27" s="12" t="inlineStr">
        <is>
          <t/>
        </is>
      </c>
      <c r="M27" s="12" t="inlineStr">
        <is>
          <t/>
        </is>
      </c>
      <c r="N27" s="12" t="inlineStr">
        <is>
          <t/>
        </is>
      </c>
    </row>
    <row customHeight="1" ht="20" r="28">
      <c r="A28" s="37" t="inlineStr">
        <is>
          <t>Circular economy - Waste</t>
        </is>
      </c>
      <c r="B28" s="12" t="inlineStr">
        <is>
          <t/>
        </is>
      </c>
      <c r="C28" s="12" t="inlineStr">
        <is>
          <t/>
        </is>
      </c>
      <c r="D28" s="12" t="inlineStr">
        <is>
          <t/>
        </is>
      </c>
      <c r="E28" s="12" t="inlineStr">
        <is>
          <t>20%</t>
        </is>
      </c>
      <c r="F28" s="12" t="inlineStr">
        <is>
          <t/>
        </is>
      </c>
      <c r="G28" s="12" t="inlineStr">
        <is>
          <t/>
        </is>
      </c>
      <c r="H28" s="12" t="inlineStr">
        <is>
          <t/>
        </is>
      </c>
      <c r="I28" s="12" t="inlineStr">
        <is>
          <t/>
        </is>
      </c>
      <c r="J28" s="12" t="inlineStr">
        <is>
          <t>20%</t>
        </is>
      </c>
      <c r="K28" s="12" t="inlineStr">
        <is>
          <t>60%</t>
        </is>
      </c>
      <c r="L28" s="12" t="inlineStr">
        <is>
          <t/>
        </is>
      </c>
      <c r="M28" s="12" t="inlineStr">
        <is>
          <t/>
        </is>
      </c>
      <c r="N28" s="12" t="inlineStr">
        <is>
          <t/>
        </is>
      </c>
    </row>
    <row customHeight="1" ht="20" r="29">
      <c r="A29" s="37" t="inlineStr">
        <is>
          <t>Climate change - Climate change adaptation</t>
        </is>
      </c>
      <c r="B29" s="12" t="inlineStr">
        <is>
          <t/>
        </is>
      </c>
      <c r="C29" s="12" t="inlineStr">
        <is>
          <t/>
        </is>
      </c>
      <c r="D29" s="12" t="inlineStr">
        <is>
          <t/>
        </is>
      </c>
      <c r="E29" s="12" t="inlineStr">
        <is>
          <t/>
        </is>
      </c>
      <c r="F29" s="12" t="inlineStr">
        <is>
          <t/>
        </is>
      </c>
      <c r="G29" s="12" t="inlineStr">
        <is>
          <t/>
        </is>
      </c>
      <c r="H29" s="12" t="inlineStr">
        <is>
          <t/>
        </is>
      </c>
      <c r="I29" s="12" t="inlineStr">
        <is>
          <t>70%</t>
        </is>
      </c>
      <c r="J29" s="12" t="inlineStr">
        <is>
          <t>20%</t>
        </is>
      </c>
      <c r="K29" s="12" t="inlineStr">
        <is>
          <t>10%</t>
        </is>
      </c>
      <c r="L29" s="12" t="inlineStr">
        <is>
          <t/>
        </is>
      </c>
      <c r="M29" s="12" t="inlineStr">
        <is>
          <t/>
        </is>
      </c>
      <c r="N29" s="12" t="inlineStr">
        <is>
          <t/>
        </is>
      </c>
    </row>
    <row customHeight="1" ht="20" r="30">
      <c r="A30" s="37" t="inlineStr">
        <is>
          <t>Climate change - Climate change mitigation</t>
        </is>
      </c>
      <c r="B30" s="12" t="inlineStr">
        <is>
          <t/>
        </is>
      </c>
      <c r="C30" s="12" t="inlineStr">
        <is>
          <t/>
        </is>
      </c>
      <c r="D30" s="12" t="inlineStr">
        <is>
          <t/>
        </is>
      </c>
      <c r="E30" s="12" t="inlineStr">
        <is>
          <t/>
        </is>
      </c>
      <c r="F30" s="12" t="inlineStr">
        <is>
          <t/>
        </is>
      </c>
      <c r="G30" s="12" t="inlineStr">
        <is>
          <t/>
        </is>
      </c>
      <c r="H30" s="12" t="inlineStr">
        <is>
          <t/>
        </is>
      </c>
      <c r="I30" s="12" t="inlineStr">
        <is>
          <t>70%</t>
        </is>
      </c>
      <c r="J30" s="12" t="inlineStr">
        <is>
          <t>20%</t>
        </is>
      </c>
      <c r="K30" s="12" t="inlineStr">
        <is>
          <t>10%</t>
        </is>
      </c>
      <c r="L30" s="12" t="inlineStr">
        <is>
          <t/>
        </is>
      </c>
      <c r="M30" s="12" t="inlineStr">
        <is>
          <t/>
        </is>
      </c>
      <c r="N30" s="12" t="inlineStr">
        <is>
          <t/>
        </is>
      </c>
    </row>
    <row customHeight="1" ht="20" r="31">
      <c r="A31" s="37" t="inlineStr">
        <is>
          <t>Climate change - Energy</t>
        </is>
      </c>
      <c r="B31" s="12" t="inlineStr">
        <is>
          <t/>
        </is>
      </c>
      <c r="C31" s="12" t="inlineStr">
        <is>
          <t/>
        </is>
      </c>
      <c r="D31" s="12" t="inlineStr">
        <is>
          <t/>
        </is>
      </c>
      <c r="E31" s="12" t="inlineStr">
        <is>
          <t/>
        </is>
      </c>
      <c r="F31" s="12" t="inlineStr">
        <is>
          <t/>
        </is>
      </c>
      <c r="G31" s="12" t="inlineStr">
        <is>
          <t/>
        </is>
      </c>
      <c r="H31" s="12" t="inlineStr">
        <is>
          <t/>
        </is>
      </c>
      <c r="I31" s="12" t="inlineStr">
        <is>
          <t>70%</t>
        </is>
      </c>
      <c r="J31" s="12" t="inlineStr">
        <is>
          <t>20%</t>
        </is>
      </c>
      <c r="K31" s="12" t="inlineStr">
        <is>
          <t>10%</t>
        </is>
      </c>
      <c r="L31" s="12" t="inlineStr">
        <is>
          <t/>
        </is>
      </c>
      <c r="M31" s="12" t="inlineStr">
        <is>
          <t/>
        </is>
      </c>
      <c r="N31" s="12" t="inlineStr">
        <is>
          <t/>
        </is>
      </c>
    </row>
    <row customHeight="1" ht="20" r="32">
      <c r="A32" s="37" t="inlineStr">
        <is>
          <t>Consumers and end-users - Health and safety of consumers and/or end-users</t>
        </is>
      </c>
      <c r="B32" s="12" t="inlineStr">
        <is>
          <t/>
        </is>
      </c>
      <c r="C32" s="12" t="inlineStr">
        <is>
          <t/>
        </is>
      </c>
      <c r="D32" s="12" t="inlineStr">
        <is>
          <t/>
        </is>
      </c>
      <c r="E32" s="12" t="inlineStr">
        <is>
          <t>50%</t>
        </is>
      </c>
      <c r="F32" s="12" t="inlineStr">
        <is>
          <t/>
        </is>
      </c>
      <c r="G32" s="12" t="inlineStr">
        <is>
          <t/>
        </is>
      </c>
      <c r="H32" s="12" t="inlineStr">
        <is>
          <t>20%</t>
        </is>
      </c>
      <c r="I32" s="12" t="inlineStr">
        <is>
          <t/>
        </is>
      </c>
      <c r="J32" s="12" t="inlineStr">
        <is>
          <t/>
        </is>
      </c>
      <c r="K32" s="12" t="inlineStr">
        <is>
          <t/>
        </is>
      </c>
      <c r="L32" s="12" t="inlineStr">
        <is>
          <t/>
        </is>
      </c>
      <c r="M32" s="12" t="inlineStr">
        <is>
          <t>20%</t>
        </is>
      </c>
      <c r="N32" s="12" t="inlineStr">
        <is>
          <t>10%</t>
        </is>
      </c>
    </row>
    <row customHeight="1" ht="20" r="33">
      <c r="A33" s="37" t="inlineStr">
        <is>
          <t>Consumers and end-users - Information-related impacts for consumers and/or end-users</t>
        </is>
      </c>
      <c r="B33" s="12" t="inlineStr">
        <is>
          <t/>
        </is>
      </c>
      <c r="C33" s="12" t="inlineStr">
        <is>
          <t/>
        </is>
      </c>
      <c r="D33" s="12" t="inlineStr">
        <is>
          <t/>
        </is>
      </c>
      <c r="E33" s="12" t="inlineStr">
        <is>
          <t>50%</t>
        </is>
      </c>
      <c r="F33" s="12" t="inlineStr">
        <is>
          <t/>
        </is>
      </c>
      <c r="G33" s="12" t="inlineStr">
        <is>
          <t/>
        </is>
      </c>
      <c r="H33" s="12" t="inlineStr">
        <is>
          <t/>
        </is>
      </c>
      <c r="I33" s="12" t="inlineStr">
        <is>
          <t/>
        </is>
      </c>
      <c r="J33" s="12" t="inlineStr">
        <is>
          <t/>
        </is>
      </c>
      <c r="K33" s="12" t="inlineStr">
        <is>
          <t/>
        </is>
      </c>
      <c r="L33" s="12" t="inlineStr">
        <is>
          <t/>
        </is>
      </c>
      <c r="M33" s="12" t="inlineStr">
        <is>
          <t>20%</t>
        </is>
      </c>
      <c r="N33" s="12" t="inlineStr">
        <is>
          <t>30%</t>
        </is>
      </c>
    </row>
    <row customHeight="1" ht="20" r="34">
      <c r="A34" s="37" t="inlineStr">
        <is>
          <t>Consumers and end-users - Social inclusion of consumers and/or end-users</t>
        </is>
      </c>
      <c r="B34" s="12" t="inlineStr">
        <is>
          <t/>
        </is>
      </c>
      <c r="C34" s="12" t="inlineStr">
        <is>
          <t>40%</t>
        </is>
      </c>
      <c r="D34" s="12" t="inlineStr">
        <is>
          <t>20%</t>
        </is>
      </c>
      <c r="E34" s="12" t="inlineStr">
        <is>
          <t>40%</t>
        </is>
      </c>
      <c r="F34" s="12" t="inlineStr">
        <is>
          <t/>
        </is>
      </c>
      <c r="G34" s="12" t="inlineStr">
        <is>
          <t/>
        </is>
      </c>
      <c r="H34" s="12" t="inlineStr">
        <is>
          <t/>
        </is>
      </c>
      <c r="I34" s="12" t="inlineStr">
        <is>
          <t/>
        </is>
      </c>
      <c r="J34" s="12" t="inlineStr">
        <is>
          <t/>
        </is>
      </c>
      <c r="K34" s="12" t="inlineStr">
        <is>
          <t/>
        </is>
      </c>
      <c r="L34" s="12" t="inlineStr">
        <is>
          <t/>
        </is>
      </c>
      <c r="M34" s="12" t="inlineStr">
        <is>
          <t/>
        </is>
      </c>
      <c r="N34" s="12" t="inlineStr">
        <is>
          <t/>
        </is>
      </c>
    </row>
    <row customHeight="1" ht="20" r="35">
      <c r="A35" s="37" t="inlineStr">
        <is>
          <t>Own workforce - Equal treatment and opportunities for all</t>
        </is>
      </c>
      <c r="B35" s="12" t="inlineStr">
        <is>
          <t/>
        </is>
      </c>
      <c r="C35" s="12" t="inlineStr">
        <is>
          <t/>
        </is>
      </c>
      <c r="D35" s="12" t="inlineStr">
        <is>
          <t>60%</t>
        </is>
      </c>
      <c r="E35" s="12" t="inlineStr">
        <is>
          <t/>
        </is>
      </c>
      <c r="F35" s="12" t="inlineStr">
        <is>
          <t>20%</t>
        </is>
      </c>
      <c r="G35" s="12" t="inlineStr">
        <is>
          <t>20%</t>
        </is>
      </c>
      <c r="H35" s="12" t="inlineStr">
        <is>
          <t/>
        </is>
      </c>
      <c r="I35" s="12" t="inlineStr">
        <is>
          <t/>
        </is>
      </c>
      <c r="J35" s="12" t="inlineStr">
        <is>
          <t/>
        </is>
      </c>
      <c r="K35" s="12" t="inlineStr">
        <is>
          <t/>
        </is>
      </c>
      <c r="L35" s="12" t="inlineStr">
        <is>
          <t/>
        </is>
      </c>
      <c r="M35" s="12" t="inlineStr">
        <is>
          <t/>
        </is>
      </c>
      <c r="N35" s="12" t="inlineStr">
        <is>
          <t/>
        </is>
      </c>
    </row>
    <row customHeight="1" ht="20" r="36">
      <c r="A36" s="37" t="inlineStr">
        <is>
          <t>Own workforce - Working conditions (overall)</t>
        </is>
      </c>
      <c r="B36" s="12" t="inlineStr">
        <is>
          <t/>
        </is>
      </c>
      <c r="C36" s="12" t="inlineStr">
        <is>
          <t/>
        </is>
      </c>
      <c r="D36" s="12" t="inlineStr">
        <is>
          <t/>
        </is>
      </c>
      <c r="E36" s="12" t="inlineStr">
        <is>
          <t/>
        </is>
      </c>
      <c r="F36" s="12" t="inlineStr">
        <is>
          <t>20%</t>
        </is>
      </c>
      <c r="G36" s="12" t="inlineStr">
        <is>
          <t>60%</t>
        </is>
      </c>
      <c r="H36" s="12" t="inlineStr">
        <is>
          <t>20%</t>
        </is>
      </c>
      <c r="I36" s="12" t="inlineStr">
        <is>
          <t/>
        </is>
      </c>
      <c r="J36" s="12" t="inlineStr">
        <is>
          <t/>
        </is>
      </c>
      <c r="K36" s="12" t="inlineStr">
        <is>
          <t/>
        </is>
      </c>
      <c r="L36" s="12" t="inlineStr">
        <is>
          <t/>
        </is>
      </c>
      <c r="M36" s="12" t="inlineStr">
        <is>
          <t/>
        </is>
      </c>
      <c r="N36" s="12" t="inlineStr">
        <is>
          <t/>
        </is>
      </c>
    </row>
    <row customHeight="1" ht="20" r="37">
      <c r="A37" s="37" t="inlineStr">
        <is>
          <t>Pollution - Microplastics</t>
        </is>
      </c>
      <c r="B37" s="12" t="inlineStr">
        <is>
          <t/>
        </is>
      </c>
      <c r="C37" s="12" t="inlineStr">
        <is>
          <t/>
        </is>
      </c>
      <c r="D37" s="12" t="inlineStr">
        <is>
          <t/>
        </is>
      </c>
      <c r="E37" s="12" t="inlineStr">
        <is>
          <t>20%</t>
        </is>
      </c>
      <c r="F37" s="12" t="inlineStr">
        <is>
          <t/>
        </is>
      </c>
      <c r="G37" s="12" t="inlineStr">
        <is>
          <t/>
        </is>
      </c>
      <c r="H37" s="12" t="inlineStr">
        <is>
          <t/>
        </is>
      </c>
      <c r="I37" s="12" t="inlineStr">
        <is>
          <t/>
        </is>
      </c>
      <c r="J37" s="12" t="inlineStr">
        <is>
          <t>50%</t>
        </is>
      </c>
      <c r="K37" s="12" t="inlineStr">
        <is>
          <t>30%</t>
        </is>
      </c>
      <c r="L37" s="12" t="inlineStr">
        <is>
          <t/>
        </is>
      </c>
      <c r="M37" s="12" t="inlineStr">
        <is>
          <t/>
        </is>
      </c>
      <c r="N37" s="12" t="inlineStr">
        <is>
          <t/>
        </is>
      </c>
    </row>
    <row customHeight="1" ht="20" r="38">
      <c r="A38" s="37" t="inlineStr">
        <is>
          <t>Pollution - Pollution of air</t>
        </is>
      </c>
      <c r="B38" s="12" t="inlineStr">
        <is>
          <t/>
        </is>
      </c>
      <c r="C38" s="12" t="inlineStr">
        <is>
          <t/>
        </is>
      </c>
      <c r="D38" s="12" t="inlineStr">
        <is>
          <t/>
        </is>
      </c>
      <c r="E38" s="12" t="inlineStr">
        <is>
          <t>5%</t>
        </is>
      </c>
      <c r="F38" s="12" t="inlineStr">
        <is>
          <t/>
        </is>
      </c>
      <c r="G38" s="12" t="inlineStr">
        <is>
          <t/>
        </is>
      </c>
      <c r="H38" s="12" t="inlineStr">
        <is>
          <t/>
        </is>
      </c>
      <c r="I38" s="12" t="inlineStr">
        <is>
          <t>40%</t>
        </is>
      </c>
      <c r="J38" s="12" t="inlineStr">
        <is>
          <t>40%</t>
        </is>
      </c>
      <c r="K38" s="12" t="inlineStr">
        <is>
          <t>15%</t>
        </is>
      </c>
      <c r="L38" s="12" t="inlineStr">
        <is>
          <t/>
        </is>
      </c>
      <c r="M38" s="12" t="inlineStr">
        <is>
          <t/>
        </is>
      </c>
      <c r="N38" s="12" t="inlineStr">
        <is>
          <t/>
        </is>
      </c>
    </row>
    <row customHeight="1" ht="20" r="39">
      <c r="A39" s="37" t="inlineStr">
        <is>
          <t>Pollution - Pollution of living organisms and food resources</t>
        </is>
      </c>
      <c r="B39" s="12" t="inlineStr">
        <is>
          <t/>
        </is>
      </c>
      <c r="C39" s="12" t="inlineStr">
        <is>
          <t/>
        </is>
      </c>
      <c r="D39" s="12" t="inlineStr">
        <is>
          <t/>
        </is>
      </c>
      <c r="E39" s="12" t="inlineStr">
        <is>
          <t>20%</t>
        </is>
      </c>
      <c r="F39" s="12" t="inlineStr">
        <is>
          <t/>
        </is>
      </c>
      <c r="G39" s="12" t="inlineStr">
        <is>
          <t/>
        </is>
      </c>
      <c r="H39" s="12" t="inlineStr">
        <is>
          <t/>
        </is>
      </c>
      <c r="I39" s="12" t="inlineStr">
        <is>
          <t/>
        </is>
      </c>
      <c r="J39" s="12" t="inlineStr">
        <is>
          <t>50%</t>
        </is>
      </c>
      <c r="K39" s="12" t="inlineStr">
        <is>
          <t>30%</t>
        </is>
      </c>
      <c r="L39" s="12" t="inlineStr">
        <is>
          <t/>
        </is>
      </c>
      <c r="M39" s="12" t="inlineStr">
        <is>
          <t/>
        </is>
      </c>
      <c r="N39" s="12" t="inlineStr">
        <is>
          <t/>
        </is>
      </c>
    </row>
    <row customHeight="1" ht="20" r="40">
      <c r="A40" s="37" t="inlineStr">
        <is>
          <t>Pollution - Pollution of soil</t>
        </is>
      </c>
      <c r="B40" s="12" t="inlineStr">
        <is>
          <t/>
        </is>
      </c>
      <c r="C40" s="12" t="inlineStr">
        <is>
          <t/>
        </is>
      </c>
      <c r="D40" s="12" t="inlineStr">
        <is>
          <t/>
        </is>
      </c>
      <c r="E40" s="12" t="inlineStr">
        <is>
          <t>10%</t>
        </is>
      </c>
      <c r="F40" s="12" t="inlineStr">
        <is>
          <t/>
        </is>
      </c>
      <c r="G40" s="12" t="inlineStr">
        <is>
          <t/>
        </is>
      </c>
      <c r="H40" s="12" t="inlineStr">
        <is>
          <t/>
        </is>
      </c>
      <c r="I40" s="12" t="inlineStr">
        <is>
          <t/>
        </is>
      </c>
      <c r="J40" s="12" t="inlineStr">
        <is>
          <t>55%</t>
        </is>
      </c>
      <c r="K40" s="12" t="inlineStr">
        <is>
          <t>35%</t>
        </is>
      </c>
      <c r="L40" s="12" t="inlineStr">
        <is>
          <t/>
        </is>
      </c>
      <c r="M40" s="12" t="inlineStr">
        <is>
          <t/>
        </is>
      </c>
      <c r="N40" s="12" t="inlineStr">
        <is>
          <t/>
        </is>
      </c>
    </row>
    <row customHeight="1" ht="20" r="41">
      <c r="A41" s="37" t="inlineStr">
        <is>
          <t>Pollution - Pollution of water</t>
        </is>
      </c>
      <c r="B41" s="12" t="inlineStr">
        <is>
          <t/>
        </is>
      </c>
      <c r="C41" s="12" t="inlineStr">
        <is>
          <t/>
        </is>
      </c>
      <c r="D41" s="12" t="inlineStr">
        <is>
          <t/>
        </is>
      </c>
      <c r="E41" s="12" t="inlineStr">
        <is>
          <t>10%</t>
        </is>
      </c>
      <c r="F41" s="12" t="inlineStr">
        <is>
          <t/>
        </is>
      </c>
      <c r="G41" s="12" t="inlineStr">
        <is>
          <t/>
        </is>
      </c>
      <c r="H41" s="12" t="inlineStr">
        <is>
          <t/>
        </is>
      </c>
      <c r="I41" s="12" t="inlineStr">
        <is>
          <t/>
        </is>
      </c>
      <c r="J41" s="12" t="inlineStr">
        <is>
          <t>55%</t>
        </is>
      </c>
      <c r="K41" s="12" t="inlineStr">
        <is>
          <t>35%</t>
        </is>
      </c>
      <c r="L41" s="12" t="inlineStr">
        <is>
          <t/>
        </is>
      </c>
      <c r="M41" s="12" t="inlineStr">
        <is>
          <t/>
        </is>
      </c>
      <c r="N41" s="12" t="inlineStr">
        <is>
          <t/>
        </is>
      </c>
    </row>
    <row customHeight="1" ht="20" r="42">
      <c r="A42" s="37" t="inlineStr">
        <is>
          <t>Pollution - Substances of concern</t>
        </is>
      </c>
      <c r="B42" s="12" t="inlineStr">
        <is>
          <t/>
        </is>
      </c>
      <c r="C42" s="12" t="inlineStr">
        <is>
          <t/>
        </is>
      </c>
      <c r="D42" s="12" t="inlineStr">
        <is>
          <t/>
        </is>
      </c>
      <c r="E42" s="12" t="inlineStr">
        <is>
          <t>10%</t>
        </is>
      </c>
      <c r="F42" s="12" t="inlineStr">
        <is>
          <t/>
        </is>
      </c>
      <c r="G42" s="12" t="inlineStr">
        <is>
          <t/>
        </is>
      </c>
      <c r="H42" s="12" t="inlineStr">
        <is>
          <t/>
        </is>
      </c>
      <c r="I42" s="12" t="inlineStr">
        <is>
          <t/>
        </is>
      </c>
      <c r="J42" s="12" t="inlineStr">
        <is>
          <t>55%</t>
        </is>
      </c>
      <c r="K42" s="12" t="inlineStr">
        <is>
          <t>35%</t>
        </is>
      </c>
      <c r="L42" s="12" t="inlineStr">
        <is>
          <t/>
        </is>
      </c>
      <c r="M42" s="12" t="inlineStr">
        <is>
          <t/>
        </is>
      </c>
      <c r="N42" s="12" t="inlineStr">
        <is>
          <t/>
        </is>
      </c>
    </row>
    <row customHeight="1" ht="20" r="43">
      <c r="A43" s="37" t="inlineStr">
        <is>
          <t>Pollution - Substances of very high concern</t>
        </is>
      </c>
      <c r="B43" s="12" t="inlineStr">
        <is>
          <t/>
        </is>
      </c>
      <c r="C43" s="12" t="inlineStr">
        <is>
          <t/>
        </is>
      </c>
      <c r="D43" s="12" t="inlineStr">
        <is>
          <t/>
        </is>
      </c>
      <c r="E43" s="12" t="inlineStr">
        <is>
          <t>10%</t>
        </is>
      </c>
      <c r="F43" s="12" t="inlineStr">
        <is>
          <t/>
        </is>
      </c>
      <c r="G43" s="12" t="inlineStr">
        <is>
          <t/>
        </is>
      </c>
      <c r="H43" s="12" t="inlineStr">
        <is>
          <t/>
        </is>
      </c>
      <c r="I43" s="12" t="inlineStr">
        <is>
          <t/>
        </is>
      </c>
      <c r="J43" s="12" t="inlineStr">
        <is>
          <t>55%</t>
        </is>
      </c>
      <c r="K43" s="12" t="inlineStr">
        <is>
          <t>35%</t>
        </is>
      </c>
      <c r="L43" s="12" t="inlineStr">
        <is>
          <t/>
        </is>
      </c>
      <c r="M43" s="12" t="inlineStr">
        <is>
          <t/>
        </is>
      </c>
      <c r="N43" s="12" t="inlineStr">
        <is>
          <t/>
        </is>
      </c>
    </row>
    <row customHeight="1" ht="20" r="44">
      <c r="A44" s="37" t="inlineStr">
        <is>
          <t>Water and marine resources - Direct impact drivers of biodiversity loss</t>
        </is>
      </c>
      <c r="B44" s="12" t="inlineStr">
        <is>
          <t/>
        </is>
      </c>
      <c r="C44" s="12" t="inlineStr">
        <is>
          <t/>
        </is>
      </c>
      <c r="D44" s="12" t="inlineStr">
        <is>
          <t/>
        </is>
      </c>
      <c r="E44" s="12" t="inlineStr">
        <is>
          <t>10%</t>
        </is>
      </c>
      <c r="F44" s="12" t="inlineStr">
        <is>
          <t/>
        </is>
      </c>
      <c r="G44" s="12" t="inlineStr">
        <is>
          <t/>
        </is>
      </c>
      <c r="H44" s="12" t="inlineStr">
        <is>
          <t/>
        </is>
      </c>
      <c r="I44" s="12" t="inlineStr">
        <is>
          <t/>
        </is>
      </c>
      <c r="J44" s="12" t="inlineStr">
        <is>
          <t>55%</t>
        </is>
      </c>
      <c r="K44" s="12" t="inlineStr">
        <is>
          <t>35%</t>
        </is>
      </c>
      <c r="L44" s="12" t="inlineStr">
        <is>
          <t/>
        </is>
      </c>
      <c r="M44" s="12" t="inlineStr">
        <is>
          <t/>
        </is>
      </c>
      <c r="N44" s="12" t="inlineStr">
        <is>
          <t/>
        </is>
      </c>
    </row>
    <row customHeight="1" ht="20" r="45">
      <c r="A45" s="37" t="inlineStr">
        <is>
          <t>Water and marine resources - Marine resources</t>
        </is>
      </c>
      <c r="B45" s="12" t="inlineStr">
        <is>
          <t/>
        </is>
      </c>
      <c r="C45" s="12" t="inlineStr">
        <is>
          <t/>
        </is>
      </c>
      <c r="D45" s="12" t="inlineStr">
        <is>
          <t/>
        </is>
      </c>
      <c r="E45" s="12" t="inlineStr">
        <is>
          <t>10%</t>
        </is>
      </c>
      <c r="F45" s="12" t="inlineStr">
        <is>
          <t/>
        </is>
      </c>
      <c r="G45" s="12" t="inlineStr">
        <is>
          <t/>
        </is>
      </c>
      <c r="H45" s="12" t="inlineStr">
        <is>
          <t/>
        </is>
      </c>
      <c r="I45" s="12" t="inlineStr">
        <is>
          <t/>
        </is>
      </c>
      <c r="J45" s="12" t="inlineStr">
        <is>
          <t>55%</t>
        </is>
      </c>
      <c r="K45" s="12" t="inlineStr">
        <is>
          <t>35%</t>
        </is>
      </c>
      <c r="L45" s="12" t="inlineStr">
        <is>
          <t/>
        </is>
      </c>
      <c r="M45" s="12" t="inlineStr">
        <is>
          <t/>
        </is>
      </c>
      <c r="N45" s="12" t="inlineStr">
        <is>
          <t/>
        </is>
      </c>
    </row>
    <row customHeight="1" ht="20" r="46">
      <c r="A46" s="37" t="inlineStr">
        <is>
          <t>Water and marine resources - Water</t>
        </is>
      </c>
      <c r="B46" s="12" t="inlineStr">
        <is>
          <t/>
        </is>
      </c>
      <c r="C46" s="12" t="inlineStr">
        <is>
          <t/>
        </is>
      </c>
      <c r="D46" s="12" t="inlineStr">
        <is>
          <t/>
        </is>
      </c>
      <c r="E46" s="12" t="inlineStr">
        <is>
          <t>10%</t>
        </is>
      </c>
      <c r="F46" s="12" t="inlineStr">
        <is>
          <t/>
        </is>
      </c>
      <c r="G46" s="12" t="inlineStr">
        <is>
          <t/>
        </is>
      </c>
      <c r="H46" s="12" t="inlineStr">
        <is>
          <t/>
        </is>
      </c>
      <c r="I46" s="12" t="inlineStr">
        <is>
          <t/>
        </is>
      </c>
      <c r="J46" s="12" t="inlineStr">
        <is>
          <t>55%</t>
        </is>
      </c>
      <c r="K46" s="12" t="inlineStr">
        <is>
          <t>35%</t>
        </is>
      </c>
      <c r="L46" s="12" t="inlineStr">
        <is>
          <t/>
        </is>
      </c>
      <c r="M46" s="12" t="inlineStr">
        <is>
          <t/>
        </is>
      </c>
      <c r="N46" s="12" t="inlineStr">
        <is>
          <t/>
        </is>
      </c>
    </row>
    <row customHeight="1" ht="20" r="47">
      <c r="A47" s="37" t="inlineStr">
        <is>
          <t>Workers in the Value Chain - Equal treatment and opportunities for all</t>
        </is>
      </c>
      <c r="B47" s="12" t="inlineStr">
        <is>
          <t/>
        </is>
      </c>
      <c r="C47" s="12" t="inlineStr">
        <is>
          <t/>
        </is>
      </c>
      <c r="D47" s="12" t="inlineStr">
        <is>
          <t>35%</t>
        </is>
      </c>
      <c r="E47" s="12" t="inlineStr">
        <is>
          <t/>
        </is>
      </c>
      <c r="F47" s="12" t="inlineStr">
        <is>
          <t>15%</t>
        </is>
      </c>
      <c r="G47" s="12" t="inlineStr">
        <is>
          <t>30%</t>
        </is>
      </c>
      <c r="H47" s="12" t="inlineStr">
        <is>
          <t>20%</t>
        </is>
      </c>
      <c r="I47" s="12" t="inlineStr">
        <is>
          <t/>
        </is>
      </c>
      <c r="J47" s="12" t="inlineStr">
        <is>
          <t/>
        </is>
      </c>
      <c r="K47" s="12" t="inlineStr">
        <is>
          <t/>
        </is>
      </c>
      <c r="L47" s="12" t="inlineStr">
        <is>
          <t/>
        </is>
      </c>
      <c r="M47" s="12" t="inlineStr">
        <is>
          <t/>
        </is>
      </c>
      <c r="N47" s="12" t="inlineStr">
        <is>
          <t/>
        </is>
      </c>
    </row>
    <row customHeight="1" ht="20" r="48">
      <c r="A48" s="37" t="inlineStr">
        <is>
          <t>Workers in the Value Chain - Working conditions (overall)</t>
        </is>
      </c>
      <c r="B48" s="12" t="inlineStr">
        <is>
          <t/>
        </is>
      </c>
      <c r="C48" s="12" t="inlineStr">
        <is>
          <t/>
        </is>
      </c>
      <c r="D48" s="12" t="inlineStr">
        <is>
          <t>40%</t>
        </is>
      </c>
      <c r="E48" s="12" t="inlineStr">
        <is>
          <t/>
        </is>
      </c>
      <c r="F48" s="12" t="inlineStr">
        <is>
          <t/>
        </is>
      </c>
      <c r="G48" s="12" t="inlineStr">
        <is>
          <t>30%</t>
        </is>
      </c>
      <c r="H48" s="12" t="inlineStr">
        <is>
          <t>30%</t>
        </is>
      </c>
      <c r="I48" s="12" t="inlineStr">
        <is>
          <t/>
        </is>
      </c>
      <c r="J48" s="12" t="inlineStr">
        <is>
          <t/>
        </is>
      </c>
      <c r="K48" s="12" t="inlineStr">
        <is>
          <t/>
        </is>
      </c>
      <c r="L48" s="12" t="inlineStr">
        <is>
          <t/>
        </is>
      </c>
      <c r="M48" s="12" t="inlineStr">
        <is>
          <t/>
        </is>
      </c>
      <c r="N48" s="12" t="inlineStr">
        <is>
          <t/>
        </is>
      </c>
    </row>
  </sheetData>
  <sheetCalcPr fullCalcOnLoad="1"/>
  <sheetProtection sheet="1" objects="0" scenarios="0" formatCells="0" formatColumns="0" formatRows="0" insertColumns="1" insertRows="1" insertHyperlinks="1" deleteColumns="0" deleteRows="0" selectLockedCells="0" sort="1" autoFilter="0" pivotTables="1" selectUnlockedCells="1" password="CA95"/>
  <mergeCells count="39">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39:B39"/>
    <mergeCell ref="A40:B40"/>
    <mergeCell ref="A41:B41"/>
    <mergeCell ref="A42:B42"/>
    <mergeCell ref="A43:B43"/>
    <mergeCell ref="A44:B44"/>
    <mergeCell ref="A45:B45"/>
    <mergeCell ref="A46:B46"/>
    <mergeCell ref="A47:B47"/>
    <mergeCell ref="A48:B48"/>
    <mergeCell ref="A1:A3"/>
    <mergeCell ref="A7:B9"/>
    <mergeCell ref="A10:B10"/>
    <mergeCell ref="A13:B13"/>
  </mergeCells>
  <hyperlinks>
    <hyperlink ref="A7" r:id="rId21"/>
    <hyperlink ref="A10" r:id="rId22"/>
  </hyperlinks>
  <printOptions gridLines="0" headings="0" horizontalCentered="0" verticalCentered="0"/>
  <pageMargins left="0.75" right="0.75" top="1.0" bottom="1.0" header="0.5" footer="0.5"/>
  <pageSetup/>
  <headerFooter/>
  <drawing r:id="rId23"/>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2025-03-28T09:42:09Z</dcterms:created>
  <cp:revision>0</cp:revision>
</cp:coreProperties>
</file>